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3180" windowWidth="19170" windowHeight="3195" activeTab="2"/>
  </bookViews>
  <sheets>
    <sheet name="お別れ大会次第" sheetId="9" r:id="rId1"/>
    <sheet name="名簿" sheetId="1" r:id="rId2"/>
    <sheet name="2014年記録表" sheetId="7" r:id="rId3"/>
    <sheet name="紅白戦" sheetId="4" r:id="rId4"/>
    <sheet name="【参考】2013年記録表" sheetId="8" r:id="rId5"/>
    <sheet name="Sheet3" sheetId="5" r:id="rId6"/>
  </sheets>
  <definedNames>
    <definedName name="Team">紅白戦!$C$19:$C$23</definedName>
  </definedNames>
  <calcPr calcId="125725"/>
</workbook>
</file>

<file path=xl/calcChain.xml><?xml version="1.0" encoding="utf-8"?>
<calcChain xmlns="http://schemas.openxmlformats.org/spreadsheetml/2006/main">
  <c r="K16" i="4"/>
  <c r="K15"/>
  <c r="K8"/>
  <c r="K7"/>
</calcChain>
</file>

<file path=xl/sharedStrings.xml><?xml version="1.0" encoding="utf-8"?>
<sst xmlns="http://schemas.openxmlformats.org/spreadsheetml/2006/main" count="911" uniqueCount="236">
  <si>
    <t>二村　航多</t>
    <rPh sb="0" eb="2">
      <t>にむら</t>
    </rPh>
    <rPh sb="3" eb="5">
      <t>こうた</t>
    </rPh>
    <phoneticPr fontId="2" type="Hiragana" alignment="distributed"/>
  </si>
  <si>
    <t>浅見　堅太</t>
    <rPh sb="0" eb="2">
      <t>アサミ</t>
    </rPh>
    <rPh sb="3" eb="5">
      <t>ケンタ</t>
    </rPh>
    <phoneticPr fontId="2"/>
  </si>
  <si>
    <t>鈴木　貫太</t>
    <rPh sb="0" eb="2">
      <t>スズキ</t>
    </rPh>
    <rPh sb="3" eb="4">
      <t>カン</t>
    </rPh>
    <rPh sb="4" eb="5">
      <t>タ</t>
    </rPh>
    <phoneticPr fontId="2"/>
  </si>
  <si>
    <t>小林　我久</t>
    <rPh sb="0" eb="2">
      <t>コバヤシ</t>
    </rPh>
    <rPh sb="3" eb="4">
      <t>ワレ</t>
    </rPh>
    <rPh sb="4" eb="5">
      <t>ヒサ</t>
    </rPh>
    <phoneticPr fontId="2"/>
  </si>
  <si>
    <t>植田　さくら</t>
    <rPh sb="0" eb="2">
      <t>うえだ</t>
    </rPh>
    <phoneticPr fontId="2" type="Hiragana" alignment="distributed"/>
  </si>
  <si>
    <t>笹倉　主税</t>
  </si>
  <si>
    <t>丸山　瑛孝</t>
    <rPh sb="0" eb="2">
      <t>マルヤマ</t>
    </rPh>
    <rPh sb="3" eb="4">
      <t>エイ</t>
    </rPh>
    <rPh sb="4" eb="5">
      <t>コウ</t>
    </rPh>
    <phoneticPr fontId="2"/>
  </si>
  <si>
    <t>山本　竜大</t>
    <rPh sb="0" eb="2">
      <t>ヤマモト</t>
    </rPh>
    <rPh sb="3" eb="4">
      <t>リュウ</t>
    </rPh>
    <rPh sb="4" eb="5">
      <t>ダイ</t>
    </rPh>
    <phoneticPr fontId="2"/>
  </si>
  <si>
    <t>濱中　大樹</t>
    <rPh sb="0" eb="2">
      <t>ハマナカ</t>
    </rPh>
    <rPh sb="3" eb="5">
      <t>ダイキ</t>
    </rPh>
    <phoneticPr fontId="2"/>
  </si>
  <si>
    <t>安野　覧</t>
    <rPh sb="0" eb="2">
      <t>ヤスノ</t>
    </rPh>
    <rPh sb="3" eb="4">
      <t>ラン</t>
    </rPh>
    <phoneticPr fontId="2"/>
  </si>
  <si>
    <t>立石　咲人</t>
    <rPh sb="0" eb="2">
      <t>タテイシ</t>
    </rPh>
    <rPh sb="3" eb="4">
      <t>サ</t>
    </rPh>
    <rPh sb="4" eb="5">
      <t>ヒト</t>
    </rPh>
    <phoneticPr fontId="2"/>
  </si>
  <si>
    <t>川上　直也</t>
    <rPh sb="0" eb="2">
      <t>カワカミ</t>
    </rPh>
    <rPh sb="3" eb="5">
      <t>ナオヤ</t>
    </rPh>
    <phoneticPr fontId="2"/>
  </si>
  <si>
    <t>島田　大樹</t>
    <rPh sb="0" eb="2">
      <t>しまだ</t>
    </rPh>
    <rPh sb="3" eb="5">
      <t>だいき</t>
    </rPh>
    <phoneticPr fontId="2" type="Hiragana" alignment="distributed"/>
  </si>
  <si>
    <t>岡野　嶺樹</t>
    <rPh sb="0" eb="2">
      <t>オカノ</t>
    </rPh>
    <rPh sb="3" eb="4">
      <t>レイ</t>
    </rPh>
    <rPh sb="4" eb="5">
      <t>ジュ</t>
    </rPh>
    <phoneticPr fontId="2"/>
  </si>
  <si>
    <t>細渕　剛史</t>
    <rPh sb="0" eb="2">
      <t>ホソブチ</t>
    </rPh>
    <rPh sb="3" eb="5">
      <t>ツヨシ</t>
    </rPh>
    <phoneticPr fontId="2"/>
  </si>
  <si>
    <t>吉岡　桃汰</t>
    <rPh sb="0" eb="2">
      <t>ヨシオカ</t>
    </rPh>
    <rPh sb="3" eb="4">
      <t>モモ</t>
    </rPh>
    <rPh sb="4" eb="5">
      <t>タ</t>
    </rPh>
    <phoneticPr fontId="2"/>
  </si>
  <si>
    <t>関谷　健</t>
    <rPh sb="0" eb="2">
      <t>セキヤ</t>
    </rPh>
    <rPh sb="3" eb="4">
      <t>タケル</t>
    </rPh>
    <phoneticPr fontId="2"/>
  </si>
  <si>
    <t>田村　千空</t>
    <rPh sb="0" eb="2">
      <t>たむら</t>
    </rPh>
    <rPh sb="3" eb="5">
      <t>ちひろ</t>
    </rPh>
    <phoneticPr fontId="2" type="Hiragana" alignment="distributed"/>
  </si>
  <si>
    <t>田村　駿矢</t>
    <rPh sb="0" eb="2">
      <t>タムラ</t>
    </rPh>
    <rPh sb="3" eb="4">
      <t>シュン</t>
    </rPh>
    <rPh sb="4" eb="5">
      <t>ヤ</t>
    </rPh>
    <phoneticPr fontId="2"/>
  </si>
  <si>
    <t>菅野　悠次郎</t>
    <rPh sb="0" eb="2">
      <t>カンノ</t>
    </rPh>
    <rPh sb="3" eb="6">
      <t>ユウジロウ</t>
    </rPh>
    <phoneticPr fontId="2"/>
  </si>
  <si>
    <t>渡江　純也</t>
    <rPh sb="0" eb="1">
      <t>ワタ</t>
    </rPh>
    <rPh sb="1" eb="2">
      <t>エ</t>
    </rPh>
    <rPh sb="3" eb="5">
      <t>ジュンヤ</t>
    </rPh>
    <phoneticPr fontId="2"/>
  </si>
  <si>
    <t>小成　歩</t>
    <rPh sb="0" eb="1">
      <t>コ</t>
    </rPh>
    <rPh sb="1" eb="2">
      <t>ナ</t>
    </rPh>
    <rPh sb="3" eb="4">
      <t>アユ</t>
    </rPh>
    <phoneticPr fontId="2"/>
  </si>
  <si>
    <t>高橋　佳蓮</t>
    <rPh sb="0" eb="2">
      <t>たかはし</t>
    </rPh>
    <rPh sb="3" eb="5">
      <t>けいは</t>
    </rPh>
    <phoneticPr fontId="2" type="Hiragana" alignment="distributed"/>
  </si>
  <si>
    <t>西川　大志</t>
    <rPh sb="0" eb="2">
      <t>ニシカワ</t>
    </rPh>
    <rPh sb="3" eb="4">
      <t>ダイ</t>
    </rPh>
    <rPh sb="4" eb="5">
      <t>シ</t>
    </rPh>
    <phoneticPr fontId="2"/>
  </si>
  <si>
    <t>下田　晴陽</t>
  </si>
  <si>
    <t>中野　由伸</t>
    <rPh sb="0" eb="2">
      <t>ナカノ</t>
    </rPh>
    <rPh sb="3" eb="4">
      <t>ヨシ</t>
    </rPh>
    <rPh sb="4" eb="5">
      <t>ノブ</t>
    </rPh>
    <phoneticPr fontId="2"/>
  </si>
  <si>
    <t>阿波根　ステファノ</t>
    <rPh sb="0" eb="1">
      <t>ア</t>
    </rPh>
    <rPh sb="1" eb="3">
      <t>ハネ</t>
    </rPh>
    <phoneticPr fontId="2"/>
  </si>
  <si>
    <t>柳川　泰成</t>
    <rPh sb="0" eb="2">
      <t>やながわ</t>
    </rPh>
    <rPh sb="3" eb="5">
      <t>たいせい</t>
    </rPh>
    <phoneticPr fontId="2" type="Hiragana" alignment="distributed"/>
  </si>
  <si>
    <t>石井　輝斗</t>
    <rPh sb="0" eb="2">
      <t>イシイ</t>
    </rPh>
    <rPh sb="3" eb="4">
      <t>テル</t>
    </rPh>
    <rPh sb="4" eb="5">
      <t>ト</t>
    </rPh>
    <phoneticPr fontId="2"/>
  </si>
  <si>
    <t>山本　竜也</t>
  </si>
  <si>
    <t>加藤　歩</t>
    <rPh sb="0" eb="2">
      <t>カトウ</t>
    </rPh>
    <rPh sb="3" eb="4">
      <t>アユ</t>
    </rPh>
    <phoneticPr fontId="2"/>
  </si>
  <si>
    <t>草島　勇真</t>
    <rPh sb="0" eb="2">
      <t>クサジマ</t>
    </rPh>
    <rPh sb="3" eb="4">
      <t>ユウ</t>
    </rPh>
    <rPh sb="4" eb="5">
      <t>マ</t>
    </rPh>
    <phoneticPr fontId="2"/>
  </si>
  <si>
    <t>田村　響弥</t>
    <rPh sb="0" eb="2">
      <t>タムラ</t>
    </rPh>
    <rPh sb="3" eb="4">
      <t>キョウ</t>
    </rPh>
    <rPh sb="4" eb="5">
      <t>ヤ</t>
    </rPh>
    <phoneticPr fontId="2"/>
  </si>
  <si>
    <t>中嶋　政智</t>
    <rPh sb="1" eb="2">
      <t>シマ</t>
    </rPh>
    <phoneticPr fontId="2"/>
  </si>
  <si>
    <t>林田　優太</t>
    <rPh sb="0" eb="2">
      <t>ハヤシダ</t>
    </rPh>
    <rPh sb="3" eb="4">
      <t>ユウ</t>
    </rPh>
    <rPh sb="4" eb="5">
      <t>タ</t>
    </rPh>
    <phoneticPr fontId="2"/>
  </si>
  <si>
    <t>関口　順矢</t>
  </si>
  <si>
    <t>保延　航太</t>
  </si>
  <si>
    <t>小宮　拓巳</t>
    <rPh sb="0" eb="2">
      <t>コミヤ</t>
    </rPh>
    <rPh sb="3" eb="4">
      <t>タク</t>
    </rPh>
    <rPh sb="4" eb="5">
      <t>ミ</t>
    </rPh>
    <phoneticPr fontId="2"/>
  </si>
  <si>
    <t>橋本　翔琉</t>
    <rPh sb="0" eb="2">
      <t>ハシモト</t>
    </rPh>
    <rPh sb="3" eb="4">
      <t>ショウ</t>
    </rPh>
    <rPh sb="4" eb="5">
      <t>ル</t>
    </rPh>
    <phoneticPr fontId="2"/>
  </si>
  <si>
    <t>吉岡　希</t>
    <rPh sb="0" eb="2">
      <t>よしおか</t>
    </rPh>
    <rPh sb="3" eb="4">
      <t>のぞみ</t>
    </rPh>
    <phoneticPr fontId="2" type="Hiragana" alignment="distributed"/>
  </si>
  <si>
    <t>羽村西少年野球ｸﾗﾌﾞ</t>
    <rPh sb="0" eb="2">
      <t>ハムラ</t>
    </rPh>
    <rPh sb="2" eb="3">
      <t>ニシ</t>
    </rPh>
    <rPh sb="3" eb="7">
      <t>シ</t>
    </rPh>
    <phoneticPr fontId="2"/>
  </si>
  <si>
    <t>羽村タイガー</t>
    <rPh sb="0" eb="2">
      <t>ハムラ</t>
    </rPh>
    <phoneticPr fontId="2"/>
  </si>
  <si>
    <t>小作台少年野球ｸﾗﾌﾞ</t>
    <rPh sb="0" eb="2">
      <t>オザク</t>
    </rPh>
    <rPh sb="2" eb="3">
      <t>ダイ</t>
    </rPh>
    <rPh sb="3" eb="7">
      <t>シ</t>
    </rPh>
    <phoneticPr fontId="2"/>
  </si>
  <si>
    <t>松林ﾗﾝﾅｰｽﾞ</t>
    <rPh sb="0" eb="2">
      <t>ショウリン</t>
    </rPh>
    <phoneticPr fontId="2"/>
  </si>
  <si>
    <t>羽村ﾄﾞﾙﾌｨﾝｽﾞ</t>
    <rPh sb="0" eb="2">
      <t>ハムラ</t>
    </rPh>
    <phoneticPr fontId="2"/>
  </si>
  <si>
    <t>武蔵野ﾔﾝｸﾞﾗｲｵﾝｽﾞ</t>
    <rPh sb="0" eb="3">
      <t>ムサシノ</t>
    </rPh>
    <phoneticPr fontId="2"/>
  </si>
  <si>
    <t>名簿</t>
    <rPh sb="0" eb="2">
      <t>メイボ</t>
    </rPh>
    <phoneticPr fontId="2"/>
  </si>
  <si>
    <t>1本目</t>
    <rPh sb="1" eb="2">
      <t>ホン</t>
    </rPh>
    <rPh sb="2" eb="3">
      <t>メ</t>
    </rPh>
    <phoneticPr fontId="2"/>
  </si>
  <si>
    <t>2本目</t>
    <rPh sb="1" eb="2">
      <t>ホン</t>
    </rPh>
    <rPh sb="2" eb="3">
      <t>メ</t>
    </rPh>
    <phoneticPr fontId="2"/>
  </si>
  <si>
    <t>3本目</t>
    <rPh sb="1" eb="2">
      <t>ホン</t>
    </rPh>
    <rPh sb="2" eb="3">
      <t>メ</t>
    </rPh>
    <phoneticPr fontId="2"/>
  </si>
  <si>
    <t>4本目</t>
    <rPh sb="1" eb="2">
      <t>ホン</t>
    </rPh>
    <rPh sb="2" eb="3">
      <t>メ</t>
    </rPh>
    <phoneticPr fontId="2"/>
  </si>
  <si>
    <t>5本目</t>
    <rPh sb="1" eb="2">
      <t>ホン</t>
    </rPh>
    <rPh sb="2" eb="3">
      <t>メ</t>
    </rPh>
    <phoneticPr fontId="2"/>
  </si>
  <si>
    <t>1球目</t>
    <rPh sb="1" eb="2">
      <t>キュウ</t>
    </rPh>
    <rPh sb="2" eb="3">
      <t>メ</t>
    </rPh>
    <phoneticPr fontId="2"/>
  </si>
  <si>
    <t>2球目</t>
    <rPh sb="1" eb="2">
      <t>キュウ</t>
    </rPh>
    <rPh sb="2" eb="3">
      <t>メ</t>
    </rPh>
    <phoneticPr fontId="2"/>
  </si>
  <si>
    <t>3球目</t>
    <rPh sb="1" eb="2">
      <t>キュウ</t>
    </rPh>
    <rPh sb="2" eb="3">
      <t>メ</t>
    </rPh>
    <phoneticPr fontId="2"/>
  </si>
  <si>
    <t>4球目</t>
    <rPh sb="1" eb="2">
      <t>キュウ</t>
    </rPh>
    <rPh sb="2" eb="3">
      <t>メ</t>
    </rPh>
    <phoneticPr fontId="2"/>
  </si>
  <si>
    <t>5球目</t>
    <rPh sb="1" eb="2">
      <t>キュウ</t>
    </rPh>
    <rPh sb="2" eb="3">
      <t>メ</t>
    </rPh>
    <phoneticPr fontId="2"/>
  </si>
  <si>
    <t>チーム／選手名</t>
    <rPh sb="4" eb="6">
      <t>センシュ</t>
    </rPh>
    <rPh sb="6" eb="7">
      <t>ナ</t>
    </rPh>
    <phoneticPr fontId="2"/>
  </si>
  <si>
    <t>試合</t>
    <rPh sb="0" eb="2">
      <t>シアイ</t>
    </rPh>
    <phoneticPr fontId="2"/>
  </si>
  <si>
    <t>記録表</t>
    <rPh sb="0" eb="2">
      <t>キロク</t>
    </rPh>
    <rPh sb="2" eb="3">
      <t>ヒョウ</t>
    </rPh>
    <phoneticPr fontId="2"/>
  </si>
  <si>
    <t>　　記　録　表　　</t>
    <rPh sb="2" eb="3">
      <t>キ</t>
    </rPh>
    <rPh sb="4" eb="5">
      <t>ロク</t>
    </rPh>
    <rPh sb="6" eb="7">
      <t>ヒョウ</t>
    </rPh>
    <phoneticPr fontId="2"/>
  </si>
  <si>
    <t>ホームラン競争（ｍ．）</t>
    <rPh sb="5" eb="7">
      <t>キョウソウ</t>
    </rPh>
    <phoneticPr fontId="2"/>
  </si>
  <si>
    <t>内</t>
    <rPh sb="0" eb="1">
      <t>ナイ</t>
    </rPh>
    <phoneticPr fontId="2"/>
  </si>
  <si>
    <t>休</t>
    <rPh sb="0" eb="1">
      <t>ヤス</t>
    </rPh>
    <phoneticPr fontId="2"/>
  </si>
  <si>
    <t>F：ファール、K：空振り、内：内野ｺﾞﾛ&amp;ﾌﾗｲ</t>
    <rPh sb="9" eb="11">
      <t>カラブ</t>
    </rPh>
    <rPh sb="13" eb="14">
      <t>ナイ</t>
    </rPh>
    <rPh sb="15" eb="17">
      <t>ナイヤ</t>
    </rPh>
    <phoneticPr fontId="2"/>
  </si>
  <si>
    <t>【大人の部】</t>
    <rPh sb="1" eb="3">
      <t>オトナ</t>
    </rPh>
    <rPh sb="4" eb="5">
      <t>ブ</t>
    </rPh>
    <phoneticPr fontId="2"/>
  </si>
  <si>
    <t>工藤さん（ランナーズ）</t>
    <rPh sb="0" eb="2">
      <t>クドウ</t>
    </rPh>
    <phoneticPr fontId="2"/>
  </si>
  <si>
    <t>加藤さん（小作台）</t>
    <rPh sb="0" eb="2">
      <t>カトウ</t>
    </rPh>
    <rPh sb="5" eb="7">
      <t>オザク</t>
    </rPh>
    <rPh sb="7" eb="8">
      <t>ダイ</t>
    </rPh>
    <phoneticPr fontId="2"/>
  </si>
  <si>
    <t>橋本さん（小作台）</t>
    <rPh sb="0" eb="2">
      <t>ハシモト</t>
    </rPh>
    <rPh sb="5" eb="7">
      <t>オザク</t>
    </rPh>
    <rPh sb="7" eb="8">
      <t>ダイ</t>
    </rPh>
    <phoneticPr fontId="2"/>
  </si>
  <si>
    <t>100㎞：ピタリ賞（\100）by久保副会長</t>
    <rPh sb="8" eb="9">
      <t>ショウ</t>
    </rPh>
    <rPh sb="17" eb="19">
      <t>クボ</t>
    </rPh>
    <rPh sb="19" eb="22">
      <t>フクカイチョウ</t>
    </rPh>
    <phoneticPr fontId="2"/>
  </si>
  <si>
    <t>紅白戦</t>
    <rPh sb="0" eb="3">
      <t>コウハクセン</t>
    </rPh>
    <phoneticPr fontId="2"/>
  </si>
  <si>
    <t>計</t>
    <rPh sb="0" eb="1">
      <t>ケイ</t>
    </rPh>
    <phoneticPr fontId="2"/>
  </si>
  <si>
    <t>対戦</t>
    <rPh sb="0" eb="2">
      <t>タイセン</t>
    </rPh>
    <phoneticPr fontId="2"/>
  </si>
  <si>
    <t>１試合目</t>
    <rPh sb="1" eb="3">
      <t>シアイ</t>
    </rPh>
    <rPh sb="3" eb="4">
      <t>メ</t>
    </rPh>
    <phoneticPr fontId="2"/>
  </si>
  <si>
    <t>２試合目</t>
    <rPh sb="1" eb="3">
      <t>シアイ</t>
    </rPh>
    <rPh sb="3" eb="4">
      <t>メ</t>
    </rPh>
    <phoneticPr fontId="2"/>
  </si>
  <si>
    <t>■チーム混合　紅白戦</t>
    <rPh sb="4" eb="6">
      <t>コンゴウ</t>
    </rPh>
    <rPh sb="7" eb="10">
      <t>コウハクセン</t>
    </rPh>
    <phoneticPr fontId="2"/>
  </si>
  <si>
    <t>Team</t>
    <phoneticPr fontId="2"/>
  </si>
  <si>
    <t>チームＡ</t>
    <phoneticPr fontId="2"/>
  </si>
  <si>
    <t>チームＢ</t>
    <phoneticPr fontId="2"/>
  </si>
  <si>
    <t>チームＣ</t>
    <phoneticPr fontId="2"/>
  </si>
  <si>
    <t>チームＤ</t>
    <phoneticPr fontId="2"/>
  </si>
  <si>
    <t>篠原　玲央</t>
    <rPh sb="0" eb="2">
      <t>しのはら</t>
    </rPh>
    <rPh sb="3" eb="5">
      <t>れお</t>
    </rPh>
    <phoneticPr fontId="18" type="Hiragana" alignment="center"/>
  </si>
  <si>
    <t>真壁　英司</t>
    <rPh sb="0" eb="2">
      <t>まかべ</t>
    </rPh>
    <rPh sb="3" eb="5">
      <t>えいじ</t>
    </rPh>
    <phoneticPr fontId="18" type="Hiragana" alignment="center"/>
  </si>
  <si>
    <t>武藤　世一</t>
    <rPh sb="0" eb="2">
      <t>むとう</t>
    </rPh>
    <rPh sb="3" eb="5">
      <t>よいち</t>
    </rPh>
    <phoneticPr fontId="18" type="Hiragana" alignment="center"/>
  </si>
  <si>
    <t>樺澤　嘉成</t>
    <rPh sb="0" eb="2">
      <t>かばさわ</t>
    </rPh>
    <rPh sb="3" eb="5">
      <t>かなる</t>
    </rPh>
    <phoneticPr fontId="18" type="Hiragana" alignment="center"/>
  </si>
  <si>
    <t>玉井　一騎</t>
    <rPh sb="0" eb="2">
      <t>たまい</t>
    </rPh>
    <rPh sb="3" eb="5">
      <t>かずき</t>
    </rPh>
    <phoneticPr fontId="18" type="Hiragana" alignment="center"/>
  </si>
  <si>
    <t>柴田　幸來</t>
    <rPh sb="0" eb="2">
      <t>しばた</t>
    </rPh>
    <rPh sb="3" eb="5">
      <t>こうき</t>
    </rPh>
    <phoneticPr fontId="18" type="Hiragana" alignment="center"/>
  </si>
  <si>
    <t>森田　優叶</t>
    <rPh sb="0" eb="2">
      <t>もりた</t>
    </rPh>
    <rPh sb="3" eb="5">
      <t>ゆうと</t>
    </rPh>
    <phoneticPr fontId="18" type="Hiragana" alignment="center"/>
  </si>
  <si>
    <t>高橋　学史</t>
    <rPh sb="0" eb="2">
      <t>たかはし</t>
    </rPh>
    <rPh sb="3" eb="5">
      <t>がくし</t>
    </rPh>
    <phoneticPr fontId="18" type="Hiragana" alignment="center"/>
  </si>
  <si>
    <t>田村　燎祐</t>
    <rPh sb="0" eb="2">
      <t>たむら</t>
    </rPh>
    <rPh sb="3" eb="5">
      <t>りょうすけ</t>
    </rPh>
    <phoneticPr fontId="18" type="Hiragana" alignment="center"/>
  </si>
  <si>
    <t>八幡　碩</t>
    <rPh sb="0" eb="2">
      <t>やはた</t>
    </rPh>
    <rPh sb="3" eb="4">
      <t>おおき</t>
    </rPh>
    <phoneticPr fontId="18" type="Hiragana" alignment="center"/>
  </si>
  <si>
    <t>石原　諒太郎</t>
    <rPh sb="0" eb="2">
      <t>いしはら</t>
    </rPh>
    <rPh sb="3" eb="6">
      <t>りょうたろう</t>
    </rPh>
    <phoneticPr fontId="18" type="Hiragana" alignment="center"/>
  </si>
  <si>
    <t>鈴木　優大</t>
    <rPh sb="0" eb="2">
      <t>すずき</t>
    </rPh>
    <rPh sb="3" eb="4">
      <t>ゆう</t>
    </rPh>
    <rPh sb="4" eb="5">
      <t>だい</t>
    </rPh>
    <phoneticPr fontId="18" type="Hiragana" alignment="center"/>
  </si>
  <si>
    <t>中村　零</t>
    <rPh sb="0" eb="2">
      <t>なかむら</t>
    </rPh>
    <rPh sb="3" eb="4">
      <t>れい</t>
    </rPh>
    <phoneticPr fontId="18" type="Hiragana" alignment="center"/>
  </si>
  <si>
    <t>石川　大樹</t>
    <rPh sb="0" eb="2">
      <t>いしかわ</t>
    </rPh>
    <rPh sb="3" eb="5">
      <t>だいき</t>
    </rPh>
    <phoneticPr fontId="21" type="Hiragana" alignment="center"/>
  </si>
  <si>
    <t>井上　恵輔</t>
    <rPh sb="0" eb="2">
      <t>いのうえ</t>
    </rPh>
    <rPh sb="3" eb="5">
      <t>けいすけ</t>
    </rPh>
    <phoneticPr fontId="19" type="Hiragana" alignment="center"/>
  </si>
  <si>
    <t>比企　一真</t>
    <rPh sb="0" eb="2">
      <t>ひき</t>
    </rPh>
    <rPh sb="3" eb="5">
      <t>かずま</t>
    </rPh>
    <phoneticPr fontId="21" type="Hiragana" alignment="center"/>
  </si>
  <si>
    <t>木村　駿太郎</t>
    <rPh sb="0" eb="2">
      <t>きむら</t>
    </rPh>
    <rPh sb="3" eb="6">
      <t>しゅんたろう</t>
    </rPh>
    <phoneticPr fontId="19" type="Hiragana" alignment="center"/>
  </si>
  <si>
    <t>並木　優海</t>
    <rPh sb="0" eb="1">
      <t>なみ</t>
    </rPh>
    <rPh sb="1" eb="2">
      <t>き</t>
    </rPh>
    <rPh sb="3" eb="4">
      <t>ゆう</t>
    </rPh>
    <phoneticPr fontId="19" type="Hiragana" alignment="center"/>
  </si>
  <si>
    <t>片江　健斗</t>
    <rPh sb="0" eb="2">
      <t>かたえ</t>
    </rPh>
    <rPh sb="3" eb="5">
      <t>けんと</t>
    </rPh>
    <phoneticPr fontId="19" type="Hiragana" alignment="center"/>
  </si>
  <si>
    <t>大囿　翔也</t>
    <rPh sb="0" eb="2">
      <t>おおぞの</t>
    </rPh>
    <rPh sb="3" eb="5">
      <t>しょうや</t>
    </rPh>
    <phoneticPr fontId="19" type="Hiragana" alignment="center"/>
  </si>
  <si>
    <t>細川　翔大</t>
    <rPh sb="0" eb="2">
      <t>ほそかわ</t>
    </rPh>
    <rPh sb="3" eb="5">
      <t>しょうた</t>
    </rPh>
    <phoneticPr fontId="19" type="Hiragana" alignment="center"/>
  </si>
  <si>
    <t>松隈　達彦</t>
    <rPh sb="0" eb="2">
      <t>まつくま</t>
    </rPh>
    <rPh sb="3" eb="5">
      <t>たつひこ</t>
    </rPh>
    <phoneticPr fontId="19" type="Hiragana" alignment="center"/>
  </si>
  <si>
    <t>簑輪　俊之介</t>
    <rPh sb="0" eb="2">
      <t>みのわ</t>
    </rPh>
    <rPh sb="3" eb="6">
      <t>しゅんのすけ</t>
    </rPh>
    <phoneticPr fontId="19" type="Hiragana" alignment="center"/>
  </si>
  <si>
    <t>大野　公平</t>
    <rPh sb="0" eb="2">
      <t>おおの</t>
    </rPh>
    <rPh sb="3" eb="5">
      <t>こうへい</t>
    </rPh>
    <phoneticPr fontId="19" type="Hiragana" alignment="center"/>
  </si>
  <si>
    <t>山田　朝陽</t>
    <rPh sb="0" eb="2">
      <t>やまだ</t>
    </rPh>
    <rPh sb="3" eb="5">
      <t>あさひ</t>
    </rPh>
    <phoneticPr fontId="19" type="Hiragana" alignment="center"/>
  </si>
  <si>
    <t>佐藤　遼平</t>
    <rPh sb="0" eb="2">
      <t>さとう</t>
    </rPh>
    <rPh sb="3" eb="5">
      <t>りょうへい</t>
    </rPh>
    <phoneticPr fontId="19" type="Hiragana" alignment="center"/>
  </si>
  <si>
    <t>山上　凱</t>
    <rPh sb="0" eb="2">
      <t>やまがみ</t>
    </rPh>
    <rPh sb="3" eb="4">
      <t>とき</t>
    </rPh>
    <phoneticPr fontId="21" type="Hiragana" alignment="center"/>
  </si>
  <si>
    <t>佐藤　萌</t>
    <rPh sb="0" eb="2">
      <t>さとう</t>
    </rPh>
    <rPh sb="3" eb="4">
      <t>もえ</t>
    </rPh>
    <phoneticPr fontId="21" type="Hiragana" alignment="center"/>
  </si>
  <si>
    <t>臼井　歩</t>
    <rPh sb="0" eb="2">
      <t>うすい</t>
    </rPh>
    <rPh sb="3" eb="4">
      <t>あゆむ</t>
    </rPh>
    <phoneticPr fontId="21" type="Hiragana" alignment="center"/>
  </si>
  <si>
    <t>田口　創史</t>
    <rPh sb="0" eb="2">
      <t>たぐち</t>
    </rPh>
    <rPh sb="3" eb="5">
      <t>そうし</t>
    </rPh>
    <phoneticPr fontId="21" type="Hiragana" alignment="center"/>
  </si>
  <si>
    <t>廣岡　優輝</t>
    <rPh sb="0" eb="2">
      <t>ひろおか</t>
    </rPh>
    <rPh sb="3" eb="5">
      <t>ゆうき</t>
    </rPh>
    <phoneticPr fontId="21" type="Hiragana" alignment="center"/>
  </si>
  <si>
    <t>岡田　大翔</t>
    <rPh sb="0" eb="2">
      <t>おかだ</t>
    </rPh>
    <rPh sb="3" eb="5">
      <t>ひろと</t>
    </rPh>
    <phoneticPr fontId="21" type="Hiragana" alignment="center"/>
  </si>
  <si>
    <t>花谷　航汰</t>
    <rPh sb="0" eb="2">
      <t>はなや</t>
    </rPh>
    <rPh sb="3" eb="5">
      <t>こうた</t>
    </rPh>
    <phoneticPr fontId="21" type="Hiragana" alignment="center"/>
  </si>
  <si>
    <t>松本　朱喬</t>
    <rPh sb="0" eb="2">
      <t>まつもと</t>
    </rPh>
    <rPh sb="3" eb="5">
      <t>あきたか</t>
    </rPh>
    <phoneticPr fontId="21" type="Hiragana" alignment="center"/>
  </si>
  <si>
    <t>山本　圭真</t>
    <rPh sb="0" eb="2">
      <t>やまもと</t>
    </rPh>
    <rPh sb="3" eb="5">
      <t>けいま</t>
    </rPh>
    <phoneticPr fontId="21" type="Hiragana" alignment="center"/>
  </si>
  <si>
    <t>吉田　浩紀</t>
    <rPh sb="0" eb="2">
      <t>よしだ</t>
    </rPh>
    <rPh sb="3" eb="5">
      <t>ひろき</t>
    </rPh>
    <phoneticPr fontId="21" type="Hiragana" alignment="center"/>
  </si>
  <si>
    <t>斉藤　清也</t>
    <rPh sb="0" eb="2">
      <t>さいとう</t>
    </rPh>
    <rPh sb="3" eb="5">
      <t>せいや</t>
    </rPh>
    <phoneticPr fontId="21" type="Hiragana" alignment="center"/>
  </si>
  <si>
    <t>市原　永遠</t>
    <rPh sb="0" eb="2">
      <t>いちはら</t>
    </rPh>
    <rPh sb="3" eb="5">
      <t>とわ</t>
    </rPh>
    <phoneticPr fontId="21" type="Hiragana" alignment="center"/>
  </si>
  <si>
    <t>櫛原　拓未</t>
    <rPh sb="0" eb="2">
      <t>くしはら</t>
    </rPh>
    <rPh sb="3" eb="5">
      <t>たくみ</t>
    </rPh>
    <phoneticPr fontId="21" type="Hiragana" alignment="center"/>
  </si>
  <si>
    <t>松田　航希</t>
    <rPh sb="0" eb="2">
      <t>まつだ</t>
    </rPh>
    <rPh sb="3" eb="4">
      <t>こう</t>
    </rPh>
    <rPh sb="4" eb="5">
      <t>き</t>
    </rPh>
    <phoneticPr fontId="21" type="Hiragana" alignment="center"/>
  </si>
  <si>
    <t>梅垣　啓夢</t>
    <rPh sb="0" eb="2">
      <t>うめがき</t>
    </rPh>
    <rPh sb="3" eb="4">
      <t>ひろ</t>
    </rPh>
    <rPh sb="4" eb="5">
      <t>む</t>
    </rPh>
    <phoneticPr fontId="21" type="Hiragana" alignment="center"/>
  </si>
  <si>
    <t>高橋　源哉</t>
    <rPh sb="0" eb="2">
      <t>たかはし</t>
    </rPh>
    <rPh sb="3" eb="5">
      <t>げんや</t>
    </rPh>
    <phoneticPr fontId="21" type="Hiragana" alignment="center"/>
  </si>
  <si>
    <t>関口　大輝</t>
    <rPh sb="0" eb="2">
      <t>せきぐち</t>
    </rPh>
    <rPh sb="3" eb="5">
      <t>だいき</t>
    </rPh>
    <phoneticPr fontId="21" type="Hiragana" alignment="center"/>
  </si>
  <si>
    <t>工藤　遼太</t>
    <rPh sb="0" eb="2">
      <t>くどう</t>
    </rPh>
    <rPh sb="3" eb="5">
      <t>りょうた</t>
    </rPh>
    <phoneticPr fontId="21" type="Hiragana" alignment="center"/>
  </si>
  <si>
    <t>今井　虎信</t>
    <rPh sb="0" eb="2">
      <t>いまい</t>
    </rPh>
    <rPh sb="3" eb="5">
      <t>とらのぶ</t>
    </rPh>
    <phoneticPr fontId="21" type="Hiragana" alignment="center"/>
  </si>
  <si>
    <t>古谷　光汰</t>
    <rPh sb="0" eb="2">
      <t>ふるや</t>
    </rPh>
    <rPh sb="3" eb="4">
      <t>こう</t>
    </rPh>
    <rPh sb="4" eb="5">
      <t>た</t>
    </rPh>
    <phoneticPr fontId="21" type="Hiragana" alignment="center"/>
  </si>
  <si>
    <t>高橋　昂大</t>
    <rPh sb="0" eb="2">
      <t>たかはし</t>
    </rPh>
    <rPh sb="3" eb="5">
      <t>ようだい</t>
    </rPh>
    <phoneticPr fontId="21" type="Hiragana" alignment="center"/>
  </si>
  <si>
    <t>青柳　駿</t>
    <rPh sb="0" eb="2">
      <t>あおやぎ</t>
    </rPh>
    <rPh sb="3" eb="4">
      <t>しゅん</t>
    </rPh>
    <phoneticPr fontId="21" type="Hiragana" alignment="center"/>
  </si>
  <si>
    <t>佐々木　渉</t>
    <rPh sb="0" eb="3">
      <t>ささき</t>
    </rPh>
    <rPh sb="4" eb="5">
      <t>わたる</t>
    </rPh>
    <phoneticPr fontId="21" type="Hiragana" alignment="center"/>
  </si>
  <si>
    <t>加藤　暉隆　</t>
    <rPh sb="0" eb="2">
      <t>かとう</t>
    </rPh>
    <rPh sb="3" eb="4">
      <t>き</t>
    </rPh>
    <rPh sb="4" eb="5">
      <t>りゅう</t>
    </rPh>
    <phoneticPr fontId="21" type="Hiragana" alignment="center"/>
  </si>
  <si>
    <t>岩井　幹</t>
    <rPh sb="0" eb="2">
      <t>いわい</t>
    </rPh>
    <rPh sb="3" eb="4">
      <t>もとき</t>
    </rPh>
    <phoneticPr fontId="21" type="Hiragana" alignment="center"/>
  </si>
  <si>
    <t>徳永　剛亮</t>
    <rPh sb="0" eb="2">
      <t>とくなが</t>
    </rPh>
    <rPh sb="3" eb="4">
      <t>ごう</t>
    </rPh>
    <rPh sb="4" eb="5">
      <t>すけ</t>
    </rPh>
    <phoneticPr fontId="21" type="Hiragana" alignment="center"/>
  </si>
  <si>
    <t>磯部　陸夫</t>
    <rPh sb="0" eb="2">
      <t>いそべ</t>
    </rPh>
    <rPh sb="3" eb="5">
      <t>りくお</t>
    </rPh>
    <phoneticPr fontId="19" type="Hiragana" alignment="center"/>
  </si>
  <si>
    <t>北見　晴希</t>
    <rPh sb="0" eb="2">
      <t>きたみ</t>
    </rPh>
    <rPh sb="3" eb="5">
      <t>はるき</t>
    </rPh>
    <phoneticPr fontId="21" type="Hiragana" alignment="center"/>
  </si>
  <si>
    <t>相川　穣</t>
    <rPh sb="0" eb="2">
      <t>あいかわ</t>
    </rPh>
    <rPh sb="3" eb="4">
      <t>じょう</t>
    </rPh>
    <phoneticPr fontId="21" type="Hiragana" alignment="center"/>
  </si>
  <si>
    <t>伊藤　大智</t>
    <rPh sb="0" eb="2">
      <t>いとう</t>
    </rPh>
    <rPh sb="3" eb="5">
      <t>だいち</t>
    </rPh>
    <phoneticPr fontId="21" type="Hiragana" alignment="center"/>
  </si>
  <si>
    <t>川上　航成</t>
    <rPh sb="0" eb="2">
      <t>かわかみ</t>
    </rPh>
    <rPh sb="3" eb="5">
      <t>こうせい</t>
    </rPh>
    <phoneticPr fontId="21" type="Hiragana" alignment="center"/>
  </si>
  <si>
    <t>佐々木　玲二</t>
    <rPh sb="0" eb="3">
      <t>ささき</t>
    </rPh>
    <rPh sb="4" eb="6">
      <t>れいじ</t>
    </rPh>
    <phoneticPr fontId="21" type="Hiragana" alignment="center"/>
  </si>
  <si>
    <t>スピードガン（㎞）</t>
    <phoneticPr fontId="2"/>
  </si>
  <si>
    <t>ﾁｰﾑ</t>
    <phoneticPr fontId="2"/>
  </si>
  <si>
    <t>Ｋ</t>
    <phoneticPr fontId="2"/>
  </si>
  <si>
    <t>Ｆ</t>
    <phoneticPr fontId="2"/>
  </si>
  <si>
    <t>Ｆ</t>
    <phoneticPr fontId="2"/>
  </si>
  <si>
    <t>Ｆ</t>
    <phoneticPr fontId="2"/>
  </si>
  <si>
    <t>Ｆ</t>
    <phoneticPr fontId="2"/>
  </si>
  <si>
    <t>Ｆ</t>
    <phoneticPr fontId="2"/>
  </si>
  <si>
    <t>河村 　駿</t>
    <phoneticPr fontId="2"/>
  </si>
  <si>
    <t>田島　 諒</t>
    <phoneticPr fontId="2"/>
  </si>
  <si>
    <t>Ｆ</t>
    <phoneticPr fontId="2"/>
  </si>
  <si>
    <t>Ｋ</t>
    <phoneticPr fontId="2"/>
  </si>
  <si>
    <t>Ｆ</t>
    <phoneticPr fontId="2"/>
  </si>
  <si>
    <t>Ｋ</t>
    <phoneticPr fontId="2"/>
  </si>
  <si>
    <t>杉山　順士</t>
    <phoneticPr fontId="2"/>
  </si>
  <si>
    <t>岩永　都亜</t>
    <phoneticPr fontId="2"/>
  </si>
  <si>
    <t>塚本　悟朗</t>
    <phoneticPr fontId="2"/>
  </si>
  <si>
    <t>安田　拓夢</t>
    <phoneticPr fontId="2"/>
  </si>
  <si>
    <t>渡邉　優斗</t>
    <phoneticPr fontId="2"/>
  </si>
  <si>
    <t>荻島　志優</t>
    <phoneticPr fontId="2"/>
  </si>
  <si>
    <t>山本　優真</t>
    <phoneticPr fontId="2"/>
  </si>
  <si>
    <t>***</t>
    <phoneticPr fontId="2"/>
  </si>
  <si>
    <t>Ｆ</t>
    <phoneticPr fontId="2"/>
  </si>
  <si>
    <t>Ｋ</t>
    <phoneticPr fontId="2"/>
  </si>
  <si>
    <t>Ｋ</t>
    <phoneticPr fontId="2"/>
  </si>
  <si>
    <t>Ｆ</t>
    <phoneticPr fontId="2"/>
  </si>
  <si>
    <t>Ｋ</t>
    <phoneticPr fontId="2"/>
  </si>
  <si>
    <t>Ｆ</t>
    <phoneticPr fontId="2"/>
  </si>
  <si>
    <t>Ｋ</t>
    <phoneticPr fontId="2"/>
  </si>
  <si>
    <t>Ｋ</t>
    <phoneticPr fontId="2"/>
  </si>
  <si>
    <t>Ｆ</t>
    <phoneticPr fontId="2"/>
  </si>
  <si>
    <t>Ｋ</t>
    <phoneticPr fontId="2"/>
  </si>
  <si>
    <t>小作台少年野球ｸﾗﾌﾞ</t>
    <rPh sb="0" eb="2">
      <t>おざく</t>
    </rPh>
    <rPh sb="2" eb="3">
      <t>だい</t>
    </rPh>
    <rPh sb="3" eb="7">
      <t>しょうねんやきゅう</t>
    </rPh>
    <phoneticPr fontId="21" type="Hiragana" alignment="center"/>
  </si>
  <si>
    <t>武蔵野ﾔﾝｸﾞﾗｲｵﾝｽﾞ</t>
    <rPh sb="0" eb="3">
      <t>むさしの</t>
    </rPh>
    <phoneticPr fontId="21" type="Hiragana" alignment="center"/>
  </si>
  <si>
    <t>羽村ドルフィンズ</t>
    <rPh sb="0" eb="2">
      <t>はむら</t>
    </rPh>
    <phoneticPr fontId="21" type="Hiragana" alignment="center"/>
  </si>
  <si>
    <t>大人の部</t>
    <rPh sb="0" eb="2">
      <t>おとな</t>
    </rPh>
    <rPh sb="3" eb="4">
      <t>ぶ</t>
    </rPh>
    <phoneticPr fontId="21" type="Hiragana" alignment="center"/>
  </si>
  <si>
    <t>ﾁｰﾑ</t>
    <phoneticPr fontId="2"/>
  </si>
  <si>
    <t>　　2013年度　6年お別れ大会　名簿　　</t>
    <rPh sb="6" eb="8">
      <t>ネンド</t>
    </rPh>
    <rPh sb="10" eb="11">
      <t>ネン</t>
    </rPh>
    <rPh sb="12" eb="13">
      <t>ワカ</t>
    </rPh>
    <rPh sb="14" eb="16">
      <t>タイカイ</t>
    </rPh>
    <rPh sb="17" eb="19">
      <t>メイボ</t>
    </rPh>
    <phoneticPr fontId="2"/>
  </si>
  <si>
    <t>2014年3月15日開催</t>
    <rPh sb="4" eb="5">
      <t>ねん</t>
    </rPh>
    <rPh sb="6" eb="7">
      <t>がつ</t>
    </rPh>
    <rPh sb="9" eb="10">
      <t>にち</t>
    </rPh>
    <rPh sb="10" eb="12">
      <t>かいさい</t>
    </rPh>
    <phoneticPr fontId="21" type="Hiragana" alignment="center"/>
  </si>
  <si>
    <t>Ｋ</t>
    <phoneticPr fontId="2"/>
  </si>
  <si>
    <t>Ｆ</t>
    <phoneticPr fontId="2"/>
  </si>
  <si>
    <t>Ｋ</t>
    <phoneticPr fontId="2"/>
  </si>
  <si>
    <t>Ｆ</t>
    <phoneticPr fontId="2"/>
  </si>
  <si>
    <t>Ｆ</t>
    <phoneticPr fontId="2"/>
  </si>
  <si>
    <t>Ｆ</t>
    <phoneticPr fontId="2"/>
  </si>
  <si>
    <t>Ｋ</t>
    <phoneticPr fontId="2"/>
  </si>
  <si>
    <t>Ｆ</t>
    <phoneticPr fontId="2"/>
  </si>
  <si>
    <t>（2013年4月1日～2014年3月15日）</t>
    <rPh sb="5" eb="6">
      <t>ねん</t>
    </rPh>
    <rPh sb="7" eb="8">
      <t>がつ</t>
    </rPh>
    <rPh sb="9" eb="10">
      <t>にち</t>
    </rPh>
    <rPh sb="15" eb="16">
      <t>ねん</t>
    </rPh>
    <rPh sb="17" eb="18">
      <t>がつ</t>
    </rPh>
    <rPh sb="20" eb="21">
      <t>にち</t>
    </rPh>
    <phoneticPr fontId="21" type="Hiragana" alignment="center"/>
  </si>
  <si>
    <t>於：武蔵野Ｇ</t>
    <rPh sb="0" eb="1">
      <t>オ</t>
    </rPh>
    <rPh sb="2" eb="5">
      <t>ムサシノ</t>
    </rPh>
    <phoneticPr fontId="2"/>
  </si>
  <si>
    <t>００：００～００：００</t>
    <phoneticPr fontId="2"/>
  </si>
  <si>
    <t>お別れ大会次第</t>
    <rPh sb="1" eb="2">
      <t>ワカ</t>
    </rPh>
    <rPh sb="3" eb="5">
      <t>タイカイ</t>
    </rPh>
    <rPh sb="5" eb="7">
      <t>シダイ</t>
    </rPh>
    <phoneticPr fontId="2"/>
  </si>
  <si>
    <t>羽村市少年野球連盟　</t>
  </si>
  <si>
    <t>　　2013年度　6年お別れ大会　実施要項　　</t>
    <rPh sb="6" eb="8">
      <t>ネンド</t>
    </rPh>
    <rPh sb="10" eb="11">
      <t>ネン</t>
    </rPh>
    <rPh sb="12" eb="13">
      <t>ワカ</t>
    </rPh>
    <rPh sb="14" eb="16">
      <t>タイカイ</t>
    </rPh>
    <rPh sb="17" eb="19">
      <t>ジッシ</t>
    </rPh>
    <rPh sb="19" eb="21">
      <t>ヨウコウ</t>
    </rPh>
    <phoneticPr fontId="2"/>
  </si>
  <si>
    <t>理事集合</t>
    <rPh sb="0" eb="2">
      <t>リジ</t>
    </rPh>
    <rPh sb="2" eb="4">
      <t>シュウゴウ</t>
    </rPh>
    <phoneticPr fontId="2"/>
  </si>
  <si>
    <t>学童集合</t>
    <rPh sb="0" eb="2">
      <t>ガクドウ</t>
    </rPh>
    <rPh sb="2" eb="4">
      <t>シュウゴウ</t>
    </rPh>
    <phoneticPr fontId="2"/>
  </si>
  <si>
    <t>紅白戦①</t>
    <rPh sb="0" eb="3">
      <t>コウハクセン</t>
    </rPh>
    <phoneticPr fontId="2"/>
  </si>
  <si>
    <t>紅白戦②</t>
    <rPh sb="0" eb="3">
      <t>コウハクセン</t>
    </rPh>
    <phoneticPr fontId="2"/>
  </si>
  <si>
    <t>８：００</t>
    <phoneticPr fontId="2"/>
  </si>
  <si>
    <t>８：３０</t>
    <phoneticPr fontId="2"/>
  </si>
  <si>
    <t>開催日</t>
    <rPh sb="0" eb="2">
      <t>カイサイ</t>
    </rPh>
    <rPh sb="2" eb="3">
      <t>ビ</t>
    </rPh>
    <phoneticPr fontId="2"/>
  </si>
  <si>
    <t>２０１４年３月１５日（土）</t>
    <rPh sb="4" eb="5">
      <t>ネン</t>
    </rPh>
    <rPh sb="6" eb="7">
      <t>ガツ</t>
    </rPh>
    <rPh sb="9" eb="10">
      <t>ニチ</t>
    </rPh>
    <rPh sb="11" eb="12">
      <t>ツチ</t>
    </rPh>
    <phoneticPr fontId="2"/>
  </si>
  <si>
    <t>開催場所</t>
    <rPh sb="0" eb="2">
      <t>カイサイ</t>
    </rPh>
    <rPh sb="2" eb="4">
      <t>バショ</t>
    </rPh>
    <phoneticPr fontId="2"/>
  </si>
  <si>
    <t>実施内容</t>
    <rPh sb="0" eb="2">
      <t>ジッシ</t>
    </rPh>
    <rPh sb="2" eb="4">
      <t>ナイヨウ</t>
    </rPh>
    <phoneticPr fontId="2"/>
  </si>
  <si>
    <t>②　スピードガンによる球速計測（一人５回投球）</t>
    <rPh sb="11" eb="13">
      <t>キュウソク</t>
    </rPh>
    <rPh sb="13" eb="15">
      <t>ケイソク</t>
    </rPh>
    <rPh sb="16" eb="18">
      <t>ヒトリ</t>
    </rPh>
    <rPh sb="19" eb="20">
      <t>カイ</t>
    </rPh>
    <rPh sb="20" eb="22">
      <t>トウキュウ</t>
    </rPh>
    <phoneticPr fontId="2"/>
  </si>
  <si>
    <t>③　バッティングマシーンによるホームラン競争（一人５球）</t>
    <rPh sb="20" eb="22">
      <t>キョウソウ</t>
    </rPh>
    <rPh sb="23" eb="25">
      <t>ヒトリ</t>
    </rPh>
    <rPh sb="26" eb="27">
      <t>キュウ</t>
    </rPh>
    <phoneticPr fontId="2"/>
  </si>
  <si>
    <t>※①の試合中、試合の無いメンバーにて②、③を実施。</t>
    <rPh sb="3" eb="5">
      <t>シアイ</t>
    </rPh>
    <rPh sb="5" eb="6">
      <t>チュウ</t>
    </rPh>
    <rPh sb="7" eb="9">
      <t>シアイ</t>
    </rPh>
    <rPh sb="10" eb="11">
      <t>ナ</t>
    </rPh>
    <rPh sb="22" eb="24">
      <t>ジッシ</t>
    </rPh>
    <phoneticPr fontId="2"/>
  </si>
  <si>
    <t>武蔵野公園グラウンド　</t>
    <rPh sb="0" eb="3">
      <t>ムサシノ</t>
    </rPh>
    <rPh sb="3" eb="5">
      <t>コウエン</t>
    </rPh>
    <phoneticPr fontId="2"/>
  </si>
  <si>
    <t>会場設営（グラウンドライン引き、ホームラン競争ライン引き、等）</t>
    <rPh sb="0" eb="2">
      <t>カイジョウ</t>
    </rPh>
    <rPh sb="2" eb="4">
      <t>セツエイ</t>
    </rPh>
    <rPh sb="13" eb="14">
      <t>ヒ</t>
    </rPh>
    <rPh sb="21" eb="23">
      <t>キョウソウ</t>
    </rPh>
    <rPh sb="26" eb="27">
      <t>ヒ</t>
    </rPh>
    <rPh sb="29" eb="30">
      <t>トウ</t>
    </rPh>
    <phoneticPr fontId="2"/>
  </si>
  <si>
    <t>┗各チームＡ～Ｄに振り分け</t>
    <rPh sb="1" eb="2">
      <t>カク</t>
    </rPh>
    <rPh sb="9" eb="10">
      <t>フ</t>
    </rPh>
    <rPh sb="11" eb="12">
      <t>ワ</t>
    </rPh>
    <phoneticPr fontId="2"/>
  </si>
  <si>
    <t>チーム分け、アップ</t>
    <rPh sb="3" eb="4">
      <t>ワ</t>
    </rPh>
    <phoneticPr fontId="2"/>
  </si>
  <si>
    <t>※雨天の場合は中止とする。（中止判断は当日８：００に行う）</t>
    <rPh sb="1" eb="3">
      <t>ウテン</t>
    </rPh>
    <rPh sb="4" eb="6">
      <t>バアイ</t>
    </rPh>
    <rPh sb="7" eb="9">
      <t>チュウシ</t>
    </rPh>
    <rPh sb="14" eb="16">
      <t>チュウシ</t>
    </rPh>
    <rPh sb="16" eb="18">
      <t>ハンダン</t>
    </rPh>
    <rPh sb="19" eb="21">
      <t>トウジツ</t>
    </rPh>
    <rPh sb="26" eb="27">
      <t>オコナ</t>
    </rPh>
    <phoneticPr fontId="2"/>
  </si>
  <si>
    <t>事務局　濱中　功　</t>
    <phoneticPr fontId="2"/>
  </si>
  <si>
    <t>① ６チームを『ごちゃ混ぜ４チーム』に分けて１Ｈゲームを２試合</t>
    <phoneticPr fontId="2"/>
  </si>
  <si>
    <t>≪タイムスケジュール≫</t>
    <phoneticPr fontId="2"/>
  </si>
  <si>
    <t>Ａチーム vs　Ｃチーム</t>
    <phoneticPr fontId="2"/>
  </si>
  <si>
    <t>Ｂチーム vs　Ｄチーム</t>
    <phoneticPr fontId="2"/>
  </si>
  <si>
    <t>９：１５～１０：１５</t>
    <phoneticPr fontId="2"/>
  </si>
  <si>
    <t>１０：３０～１１：３０</t>
    <phoneticPr fontId="2"/>
  </si>
  <si>
    <t>事務局説明</t>
    <rPh sb="0" eb="3">
      <t>ジムキョク</t>
    </rPh>
    <rPh sb="3" eb="5">
      <t>セツメイ</t>
    </rPh>
    <phoneticPr fontId="2"/>
  </si>
  <si>
    <t>９：００～</t>
    <phoneticPr fontId="2"/>
  </si>
  <si>
    <t>実施内容・方法の説明</t>
    <rPh sb="0" eb="2">
      <t>ジッシ</t>
    </rPh>
    <rPh sb="2" eb="4">
      <t>ナイヨウ</t>
    </rPh>
    <rPh sb="5" eb="7">
      <t>ホウホウ</t>
    </rPh>
    <rPh sb="8" eb="10">
      <t>セツメイ</t>
    </rPh>
    <phoneticPr fontId="2"/>
  </si>
  <si>
    <t>閉会の辞</t>
    <rPh sb="0" eb="2">
      <t>ヘイカイ</t>
    </rPh>
    <rPh sb="3" eb="4">
      <t>ジ</t>
    </rPh>
    <phoneticPr fontId="2"/>
  </si>
  <si>
    <t>未定</t>
    <rPh sb="0" eb="2">
      <t>ミテイ</t>
    </rPh>
    <phoneticPr fontId="2"/>
  </si>
  <si>
    <t>C</t>
    <phoneticPr fontId="21" type="Hiragana" alignment="center"/>
  </si>
  <si>
    <t>B</t>
    <phoneticPr fontId="21" type="Hiragana" alignment="center"/>
  </si>
  <si>
    <t>D</t>
    <phoneticPr fontId="21" type="Hiragana" alignment="center"/>
  </si>
  <si>
    <t>A</t>
    <phoneticPr fontId="21" type="Hiragana" alignment="center"/>
  </si>
  <si>
    <t>C</t>
    <phoneticPr fontId="21" type="Hiragana" alignment="center"/>
  </si>
  <si>
    <t>D</t>
    <phoneticPr fontId="21" type="Hiragana" alignment="center"/>
  </si>
  <si>
    <t>B</t>
    <phoneticPr fontId="21" type="Hiragana" alignment="center"/>
  </si>
  <si>
    <t>A</t>
    <phoneticPr fontId="21" type="Hiragana" alignment="center"/>
  </si>
  <si>
    <t>内</t>
    <rPh sb="0" eb="1">
      <t>ない</t>
    </rPh>
    <phoneticPr fontId="21" type="Hiragana" alignment="center"/>
  </si>
  <si>
    <t>Ｆ</t>
    <phoneticPr fontId="21" type="Hiragana" alignment="center"/>
  </si>
  <si>
    <t>Ｋ</t>
    <phoneticPr fontId="21" type="Hiragana" alignment="center"/>
  </si>
  <si>
    <t>Ｆ</t>
    <phoneticPr fontId="21" type="Hiragana" alignment="center"/>
  </si>
  <si>
    <t>Ｋ</t>
    <phoneticPr fontId="21" type="Hiragana" alignment="center"/>
  </si>
  <si>
    <t>Ｆ</t>
    <phoneticPr fontId="21" type="Hiragana" alignment="center"/>
  </si>
</sst>
</file>

<file path=xl/styles.xml><?xml version="1.0" encoding="utf-8"?>
<styleSheet xmlns="http://schemas.openxmlformats.org/spreadsheetml/2006/main">
  <fonts count="29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2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u/>
      <sz val="16"/>
      <name val="ＭＳ Ｐ明朝"/>
      <family val="1"/>
      <charset val="128"/>
    </font>
    <font>
      <sz val="10"/>
      <color indexed="2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color indexed="8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trike/>
      <sz val="11"/>
      <name val="ＭＳ Ｐ明朝"/>
      <family val="1"/>
      <charset val="128"/>
    </font>
    <font>
      <strike/>
      <sz val="11"/>
      <color indexed="8"/>
      <name val="ＭＳ Ｐ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81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 shrinkToFit="1"/>
    </xf>
    <xf numFmtId="0" fontId="10" fillId="3" borderId="29" xfId="0" applyFont="1" applyFill="1" applyBorder="1" applyAlignment="1">
      <alignment horizontal="center" vertical="center"/>
    </xf>
    <xf numFmtId="0" fontId="12" fillId="0" borderId="30" xfId="1" applyFont="1" applyBorder="1" applyAlignment="1">
      <alignment horizontal="center" vertical="center" shrinkToFit="1"/>
    </xf>
    <xf numFmtId="0" fontId="10" fillId="4" borderId="21" xfId="0" applyFont="1" applyFill="1" applyBorder="1" applyAlignment="1">
      <alignment horizontal="center" vertical="center"/>
    </xf>
    <xf numFmtId="0" fontId="12" fillId="0" borderId="31" xfId="1" applyFont="1" applyBorder="1" applyAlignment="1">
      <alignment horizontal="center" vertical="center" shrinkToFit="1"/>
    </xf>
    <xf numFmtId="0" fontId="10" fillId="0" borderId="31" xfId="1" applyFont="1" applyFill="1" applyBorder="1" applyAlignment="1">
      <alignment horizontal="center" vertical="center" shrinkToFit="1"/>
    </xf>
    <xf numFmtId="0" fontId="10" fillId="0" borderId="32" xfId="1" applyFont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4" borderId="26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shrinkToFit="1"/>
    </xf>
    <xf numFmtId="0" fontId="10" fillId="7" borderId="7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0" fillId="7" borderId="25" xfId="0" applyFont="1" applyFill="1" applyBorder="1" applyAlignment="1">
      <alignment horizontal="center" vertical="center"/>
    </xf>
    <xf numFmtId="0" fontId="10" fillId="7" borderId="26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5" fillId="0" borderId="0" xfId="0" applyFont="1">
      <alignment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vertical="center" shrinkToFit="1"/>
    </xf>
    <xf numFmtId="0" fontId="14" fillId="2" borderId="0" xfId="0" applyFont="1" applyFill="1">
      <alignment vertical="center"/>
    </xf>
    <xf numFmtId="0" fontId="5" fillId="0" borderId="0" xfId="0" applyFont="1">
      <alignment vertical="center"/>
    </xf>
    <xf numFmtId="0" fontId="17" fillId="0" borderId="0" xfId="0" applyFont="1">
      <alignment vertical="center"/>
    </xf>
    <xf numFmtId="0" fontId="20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8" borderId="51" xfId="0" applyFont="1" applyFill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0" fontId="10" fillId="3" borderId="54" xfId="0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0" fontId="10" fillId="0" borderId="56" xfId="1" applyFont="1" applyFill="1" applyBorder="1" applyAlignment="1">
      <alignment horizontal="center" vertical="center" shrinkToFit="1"/>
    </xf>
    <xf numFmtId="0" fontId="10" fillId="0" borderId="57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2" fillId="0" borderId="56" xfId="1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shrinkToFit="1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4" fillId="0" borderId="0" xfId="0" applyFont="1">
      <alignment vertical="center"/>
    </xf>
    <xf numFmtId="0" fontId="3" fillId="0" borderId="0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49" fontId="10" fillId="0" borderId="0" xfId="0" applyNumberFormat="1" applyFont="1" applyAlignment="1">
      <alignment vertical="center"/>
    </xf>
    <xf numFmtId="0" fontId="25" fillId="0" borderId="0" xfId="0" applyFont="1">
      <alignment vertical="center"/>
    </xf>
    <xf numFmtId="0" fontId="11" fillId="0" borderId="0" xfId="0" applyFont="1" applyAlignment="1">
      <alignment vertical="center"/>
    </xf>
    <xf numFmtId="0" fontId="22" fillId="0" borderId="0" xfId="0" applyFont="1">
      <alignment vertical="center"/>
    </xf>
    <xf numFmtId="0" fontId="26" fillId="0" borderId="0" xfId="0" applyFont="1">
      <alignment vertical="center"/>
    </xf>
    <xf numFmtId="0" fontId="27" fillId="0" borderId="31" xfId="1" applyFont="1" applyBorder="1" applyAlignment="1">
      <alignment horizontal="center" vertical="center" shrinkToFit="1"/>
    </xf>
    <xf numFmtId="0" fontId="28" fillId="0" borderId="31" xfId="1" applyFont="1" applyBorder="1" applyAlignment="1">
      <alignment horizontal="center" vertical="center" shrinkToFit="1"/>
    </xf>
    <xf numFmtId="0" fontId="28" fillId="0" borderId="30" xfId="1" applyFont="1" applyBorder="1" applyAlignment="1">
      <alignment horizontal="center" vertical="center" shrinkToFit="1"/>
    </xf>
    <xf numFmtId="0" fontId="10" fillId="5" borderId="21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9" borderId="20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10" borderId="20" xfId="0" applyFont="1" applyFill="1" applyBorder="1" applyAlignment="1">
      <alignment horizontal="center" vertical="center"/>
    </xf>
    <xf numFmtId="0" fontId="10" fillId="11" borderId="20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 shrinkToFit="1"/>
    </xf>
    <xf numFmtId="0" fontId="5" fillId="8" borderId="3" xfId="1" applyFont="1" applyFill="1" applyBorder="1" applyAlignment="1">
      <alignment horizontal="center" vertical="center" shrinkToFit="1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shrinkToFit="1"/>
    </xf>
    <xf numFmtId="14" fontId="10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2">
    <cellStyle name="標準" xfId="0" builtinId="0"/>
    <cellStyle name="標準_11年_羽村市秋季大会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AM79"/>
  <sheetViews>
    <sheetView workbookViewId="0"/>
  </sheetViews>
  <sheetFormatPr defaultColWidth="2.7109375" defaultRowHeight="12"/>
  <cols>
    <col min="1" max="1" width="0.85546875" style="110" customWidth="1"/>
    <col min="2" max="2" width="2.7109375" style="110" customWidth="1"/>
    <col min="3" max="3" width="2.7109375" style="154" customWidth="1"/>
    <col min="4" max="16384" width="2.7109375" style="110"/>
  </cols>
  <sheetData>
    <row r="1" spans="1:39">
      <c r="A1" s="108" t="s">
        <v>189</v>
      </c>
    </row>
    <row r="3" spans="1:39" ht="21">
      <c r="B3" s="176" t="s">
        <v>191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</row>
    <row r="4" spans="1:39" ht="13.5">
      <c r="A4" s="150"/>
      <c r="B4" s="150"/>
      <c r="C4" s="152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</row>
    <row r="5" spans="1:39" ht="13.5">
      <c r="A5" s="150"/>
      <c r="B5" s="150"/>
      <c r="C5" s="152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75">
        <v>41713</v>
      </c>
      <c r="AJ5" s="175"/>
      <c r="AK5" s="175"/>
      <c r="AL5" s="175"/>
      <c r="AM5" s="175"/>
    </row>
    <row r="6" spans="1:39" ht="13.5">
      <c r="A6" s="150"/>
      <c r="B6" s="150"/>
      <c r="C6" s="152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35"/>
      <c r="AJ6" s="35"/>
      <c r="AK6" s="35"/>
      <c r="AL6" s="35"/>
      <c r="AM6" s="151" t="s">
        <v>190</v>
      </c>
    </row>
    <row r="7" spans="1:39" ht="13.5">
      <c r="A7" s="150"/>
      <c r="B7" s="150"/>
      <c r="C7" s="152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35"/>
      <c r="AJ7" s="35"/>
      <c r="AK7" s="35"/>
      <c r="AL7" s="35"/>
      <c r="AM7" s="151" t="s">
        <v>210</v>
      </c>
    </row>
    <row r="8" spans="1:39" ht="13.5">
      <c r="A8" s="150"/>
      <c r="B8" s="150"/>
      <c r="C8" s="152" t="s">
        <v>198</v>
      </c>
      <c r="D8" s="150"/>
      <c r="E8" s="150"/>
      <c r="F8" s="150"/>
      <c r="G8" s="150"/>
      <c r="H8" s="150" t="s">
        <v>199</v>
      </c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</row>
    <row r="9" spans="1:39" ht="13.5">
      <c r="A9" s="150"/>
      <c r="B9" s="150"/>
      <c r="C9" s="152"/>
      <c r="D9" s="150"/>
      <c r="E9" s="150"/>
      <c r="F9" s="150"/>
      <c r="G9" s="150"/>
      <c r="H9" s="157" t="s">
        <v>209</v>
      </c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</row>
    <row r="10" spans="1:39" ht="13.5">
      <c r="A10" s="150"/>
      <c r="B10" s="150"/>
      <c r="C10" s="152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</row>
    <row r="11" spans="1:39" ht="13.5">
      <c r="A11" s="150"/>
      <c r="B11" s="150"/>
      <c r="C11" s="152" t="s">
        <v>200</v>
      </c>
      <c r="D11" s="150"/>
      <c r="E11" s="150"/>
      <c r="F11" s="150"/>
      <c r="G11" s="150"/>
      <c r="H11" s="150" t="s">
        <v>205</v>
      </c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</row>
    <row r="12" spans="1:39" ht="13.5">
      <c r="A12" s="150"/>
      <c r="B12" s="150"/>
      <c r="C12" s="152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</row>
    <row r="13" spans="1:39" ht="13.5">
      <c r="A13" s="150"/>
      <c r="B13" s="150"/>
      <c r="C13" s="152" t="s">
        <v>201</v>
      </c>
      <c r="D13" s="150"/>
      <c r="E13" s="150"/>
      <c r="F13" s="150"/>
      <c r="G13" s="150"/>
      <c r="H13" s="150" t="s">
        <v>211</v>
      </c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</row>
    <row r="14" spans="1:39" ht="13.5">
      <c r="A14" s="150"/>
      <c r="B14" s="150"/>
      <c r="C14" s="152"/>
      <c r="D14" s="150"/>
      <c r="E14" s="150"/>
      <c r="F14" s="150"/>
      <c r="G14" s="150"/>
      <c r="H14" s="150"/>
      <c r="I14" s="156" t="s">
        <v>207</v>
      </c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</row>
    <row r="15" spans="1:39" ht="13.5">
      <c r="A15" s="150"/>
      <c r="B15" s="150"/>
      <c r="C15" s="152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</row>
    <row r="16" spans="1:39" ht="13.5">
      <c r="A16" s="150"/>
      <c r="B16" s="150"/>
      <c r="C16" s="152"/>
      <c r="D16" s="150"/>
      <c r="E16" s="150"/>
      <c r="F16" s="150"/>
      <c r="G16" s="150"/>
      <c r="H16" s="150" t="s">
        <v>202</v>
      </c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</row>
    <row r="17" spans="1:39" ht="13.5">
      <c r="A17" s="150"/>
      <c r="B17" s="150"/>
      <c r="C17" s="152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</row>
    <row r="18" spans="1:39" ht="13.5">
      <c r="A18" s="150"/>
      <c r="B18" s="150"/>
      <c r="C18" s="152"/>
      <c r="D18" s="150"/>
      <c r="E18" s="150"/>
      <c r="F18" s="150"/>
      <c r="G18" s="150"/>
      <c r="H18" s="150" t="s">
        <v>203</v>
      </c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</row>
    <row r="19" spans="1:39" ht="13.5">
      <c r="A19" s="150"/>
      <c r="B19" s="150"/>
      <c r="C19" s="152"/>
      <c r="D19" s="150"/>
      <c r="E19" s="150"/>
      <c r="F19" s="150"/>
      <c r="G19" s="150"/>
      <c r="I19" s="156" t="s">
        <v>204</v>
      </c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</row>
    <row r="20" spans="1:39" ht="13.5">
      <c r="A20" s="150"/>
      <c r="B20" s="150"/>
      <c r="C20" s="152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</row>
    <row r="21" spans="1:39" ht="13.5">
      <c r="A21" s="150"/>
      <c r="B21" s="150"/>
      <c r="C21" s="152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</row>
    <row r="22" spans="1:39" ht="13.5">
      <c r="A22" s="150"/>
      <c r="B22" s="150"/>
      <c r="C22" s="152" t="s">
        <v>212</v>
      </c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</row>
    <row r="23" spans="1:39" ht="13.5">
      <c r="A23" s="150"/>
      <c r="B23" s="150"/>
      <c r="C23" s="152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</row>
    <row r="24" spans="1:39" ht="13.5">
      <c r="A24" s="150"/>
      <c r="B24" s="150"/>
      <c r="C24" s="155" t="s">
        <v>192</v>
      </c>
      <c r="D24" s="35"/>
      <c r="E24" s="35"/>
      <c r="F24" s="35"/>
      <c r="G24" s="35"/>
      <c r="H24" s="153" t="s">
        <v>196</v>
      </c>
      <c r="I24" s="35"/>
      <c r="J24" s="35"/>
      <c r="K24" s="35"/>
      <c r="L24" s="35"/>
      <c r="M24" s="35"/>
      <c r="O24" s="35" t="s">
        <v>206</v>
      </c>
      <c r="P24" s="35"/>
      <c r="Q24" s="35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</row>
    <row r="25" spans="1:39" ht="13.5">
      <c r="A25" s="150"/>
      <c r="B25" s="150"/>
      <c r="C25" s="155"/>
      <c r="D25" s="35"/>
      <c r="E25" s="35"/>
      <c r="F25" s="35"/>
      <c r="G25" s="35"/>
      <c r="H25" s="153"/>
      <c r="I25" s="35"/>
      <c r="J25" s="35"/>
      <c r="K25" s="35"/>
      <c r="L25" s="35"/>
      <c r="M25" s="35"/>
      <c r="O25" s="35"/>
      <c r="P25" s="35"/>
      <c r="Q25" s="35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</row>
    <row r="26" spans="1:39" ht="13.5">
      <c r="A26" s="150"/>
      <c r="B26" s="150"/>
      <c r="C26" s="155" t="s">
        <v>193</v>
      </c>
      <c r="D26" s="35"/>
      <c r="E26" s="35"/>
      <c r="F26" s="35"/>
      <c r="G26" s="35"/>
      <c r="H26" s="153" t="s">
        <v>197</v>
      </c>
      <c r="I26" s="35"/>
      <c r="J26" s="35"/>
      <c r="K26" s="35"/>
      <c r="L26" s="35"/>
      <c r="M26" s="35"/>
      <c r="O26" s="35" t="s">
        <v>208</v>
      </c>
      <c r="P26" s="35"/>
      <c r="Q26" s="35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</row>
    <row r="27" spans="1:39" ht="13.5">
      <c r="A27" s="150"/>
      <c r="B27" s="150"/>
      <c r="C27" s="155"/>
      <c r="D27" s="35"/>
      <c r="E27" s="35"/>
      <c r="F27" s="35"/>
      <c r="G27" s="35"/>
      <c r="H27" s="153"/>
      <c r="I27" s="35"/>
      <c r="J27" s="35"/>
      <c r="K27" s="35"/>
      <c r="L27" s="35"/>
      <c r="M27" s="35"/>
      <c r="O27" s="35"/>
      <c r="P27" s="35"/>
      <c r="Q27" s="35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</row>
    <row r="28" spans="1:39" ht="13.5">
      <c r="A28" s="150"/>
      <c r="B28" s="150"/>
      <c r="C28" s="155" t="s">
        <v>217</v>
      </c>
      <c r="D28" s="35"/>
      <c r="E28" s="35"/>
      <c r="F28" s="35"/>
      <c r="G28" s="35"/>
      <c r="H28" s="153" t="s">
        <v>218</v>
      </c>
      <c r="I28" s="35"/>
      <c r="J28" s="35"/>
      <c r="K28" s="35"/>
      <c r="L28" s="35"/>
      <c r="M28" s="35"/>
      <c r="O28" s="35" t="s">
        <v>219</v>
      </c>
      <c r="P28" s="35"/>
      <c r="Q28" s="35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</row>
    <row r="29" spans="1:39" ht="13.5">
      <c r="A29" s="150"/>
      <c r="B29" s="150"/>
      <c r="C29" s="155"/>
      <c r="D29" s="35"/>
      <c r="E29" s="35"/>
      <c r="F29" s="35"/>
      <c r="G29" s="35"/>
      <c r="H29" s="153"/>
      <c r="I29" s="35"/>
      <c r="J29" s="35"/>
      <c r="K29" s="35"/>
      <c r="L29" s="35"/>
      <c r="M29" s="35"/>
      <c r="O29" s="35"/>
      <c r="P29" s="35"/>
      <c r="Q29" s="35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</row>
    <row r="30" spans="1:39" ht="13.5">
      <c r="A30" s="150"/>
      <c r="B30" s="150"/>
      <c r="C30" s="155" t="s">
        <v>194</v>
      </c>
      <c r="D30" s="35"/>
      <c r="E30" s="35"/>
      <c r="F30" s="35"/>
      <c r="G30" s="35"/>
      <c r="H30" s="153" t="s">
        <v>215</v>
      </c>
      <c r="I30" s="35"/>
      <c r="J30" s="35"/>
      <c r="K30" s="35"/>
      <c r="L30" s="35"/>
      <c r="M30" s="35"/>
      <c r="O30" s="35" t="s">
        <v>213</v>
      </c>
      <c r="P30" s="35"/>
      <c r="Q30" s="35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</row>
    <row r="31" spans="1:39" ht="13.5">
      <c r="A31" s="150"/>
      <c r="B31" s="150"/>
      <c r="C31" s="155"/>
      <c r="D31" s="35"/>
      <c r="E31" s="35"/>
      <c r="F31" s="35"/>
      <c r="G31" s="35"/>
      <c r="H31" s="153"/>
      <c r="I31" s="35"/>
      <c r="J31" s="35"/>
      <c r="K31" s="35"/>
      <c r="L31" s="35"/>
      <c r="M31" s="35"/>
      <c r="O31" s="35"/>
      <c r="P31" s="35"/>
      <c r="Q31" s="35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</row>
    <row r="32" spans="1:39" ht="13.5">
      <c r="A32" s="150"/>
      <c r="B32" s="150"/>
      <c r="C32" s="155" t="s">
        <v>195</v>
      </c>
      <c r="D32" s="35"/>
      <c r="E32" s="35"/>
      <c r="F32" s="35"/>
      <c r="G32" s="35"/>
      <c r="H32" s="153" t="s">
        <v>216</v>
      </c>
      <c r="I32" s="35"/>
      <c r="J32" s="35"/>
      <c r="K32" s="35"/>
      <c r="L32" s="35"/>
      <c r="M32" s="35"/>
      <c r="O32" s="35" t="s">
        <v>214</v>
      </c>
      <c r="P32" s="35"/>
      <c r="Q32" s="35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</row>
    <row r="33" spans="1:39" ht="13.5">
      <c r="A33" s="150"/>
      <c r="B33" s="150"/>
      <c r="C33" s="152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</row>
    <row r="34" spans="1:39" ht="13.5">
      <c r="A34" s="150"/>
      <c r="B34" s="150"/>
      <c r="C34" s="152" t="s">
        <v>220</v>
      </c>
      <c r="D34" s="150"/>
      <c r="E34" s="150"/>
      <c r="F34" s="150"/>
      <c r="G34" s="150"/>
      <c r="H34" s="150" t="s">
        <v>221</v>
      </c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</row>
    <row r="35" spans="1:39" ht="13.5">
      <c r="A35" s="150"/>
      <c r="B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</row>
    <row r="36" spans="1:39" ht="13.5">
      <c r="A36" s="150"/>
      <c r="B36" s="150"/>
      <c r="C36" s="152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</row>
    <row r="37" spans="1:39" ht="13.5">
      <c r="A37" s="150"/>
      <c r="B37" s="150"/>
      <c r="C37" s="152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</row>
    <row r="38" spans="1:39" ht="13.5">
      <c r="A38" s="150"/>
      <c r="B38" s="150"/>
      <c r="C38" s="152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</row>
    <row r="39" spans="1:39" ht="13.5">
      <c r="A39" s="150"/>
      <c r="B39" s="150"/>
      <c r="C39" s="152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</row>
    <row r="40" spans="1:39" ht="13.5">
      <c r="A40" s="150"/>
      <c r="B40" s="150"/>
      <c r="C40" s="152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</row>
    <row r="41" spans="1:39" ht="13.5">
      <c r="A41" s="150"/>
      <c r="B41" s="150"/>
      <c r="C41" s="152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</row>
    <row r="42" spans="1:39" ht="13.5">
      <c r="A42" s="150"/>
      <c r="B42" s="150"/>
      <c r="C42" s="152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</row>
    <row r="43" spans="1:39" ht="13.5">
      <c r="A43" s="150"/>
      <c r="B43" s="150"/>
      <c r="C43" s="152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</row>
    <row r="44" spans="1:39" ht="13.5">
      <c r="A44" s="150"/>
      <c r="B44" s="150"/>
      <c r="C44" s="152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</row>
    <row r="45" spans="1:39" ht="13.5">
      <c r="A45" s="150"/>
      <c r="B45" s="150"/>
      <c r="C45" s="152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</row>
    <row r="46" spans="1:39" ht="13.5">
      <c r="A46" s="150"/>
      <c r="B46" s="150"/>
      <c r="C46" s="152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</row>
    <row r="47" spans="1:39" ht="13.5">
      <c r="A47" s="150"/>
      <c r="B47" s="150"/>
      <c r="C47" s="152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</row>
    <row r="48" spans="1:39" ht="13.5">
      <c r="A48" s="150"/>
      <c r="B48" s="150"/>
      <c r="C48" s="152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</row>
    <row r="49" spans="1:39" ht="13.5">
      <c r="A49" s="150"/>
      <c r="B49" s="150"/>
      <c r="C49" s="152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</row>
    <row r="50" spans="1:39" ht="13.5">
      <c r="A50" s="150"/>
      <c r="B50" s="150"/>
      <c r="C50" s="152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</row>
    <row r="51" spans="1:39" ht="13.5">
      <c r="A51" s="150"/>
      <c r="B51" s="150"/>
      <c r="C51" s="152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</row>
    <row r="52" spans="1:39" ht="13.5">
      <c r="A52" s="150"/>
      <c r="B52" s="150"/>
      <c r="C52" s="152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</row>
    <row r="53" spans="1:39" ht="13.5">
      <c r="A53" s="150"/>
      <c r="B53" s="150"/>
      <c r="C53" s="152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</row>
    <row r="54" spans="1:39" ht="13.5">
      <c r="A54" s="150"/>
      <c r="B54" s="150"/>
      <c r="C54" s="152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</row>
    <row r="55" spans="1:39" ht="13.5">
      <c r="A55" s="150"/>
      <c r="B55" s="150"/>
      <c r="C55" s="152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</row>
    <row r="56" spans="1:39" ht="13.5">
      <c r="A56" s="150"/>
      <c r="B56" s="150"/>
      <c r="C56" s="152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</row>
    <row r="57" spans="1:39" ht="13.5">
      <c r="A57" s="150"/>
      <c r="B57" s="150"/>
      <c r="C57" s="152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</row>
    <row r="58" spans="1:39" ht="13.5">
      <c r="A58" s="150"/>
      <c r="B58" s="150"/>
      <c r="C58" s="152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</row>
    <row r="59" spans="1:39" ht="13.5">
      <c r="A59" s="150"/>
      <c r="B59" s="150"/>
      <c r="C59" s="152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</row>
    <row r="60" spans="1:39" ht="13.5">
      <c r="A60" s="150"/>
      <c r="B60" s="150"/>
      <c r="C60" s="152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</row>
    <row r="61" spans="1:39" ht="13.5">
      <c r="A61" s="150"/>
      <c r="B61" s="150"/>
      <c r="C61" s="152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</row>
    <row r="62" spans="1:39" ht="13.5">
      <c r="A62" s="150"/>
      <c r="B62" s="150"/>
      <c r="C62" s="152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</row>
    <row r="63" spans="1:39" ht="13.5">
      <c r="A63" s="150"/>
      <c r="B63" s="150"/>
      <c r="C63" s="152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</row>
    <row r="64" spans="1:39" ht="13.5">
      <c r="A64" s="150"/>
      <c r="B64" s="150"/>
      <c r="C64" s="152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</row>
    <row r="65" spans="1:39" ht="13.5">
      <c r="A65" s="150"/>
      <c r="B65" s="150"/>
      <c r="C65" s="152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</row>
    <row r="66" spans="1:39" ht="13.5">
      <c r="A66" s="150"/>
      <c r="B66" s="150"/>
      <c r="C66" s="152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</row>
    <row r="67" spans="1:39" ht="13.5">
      <c r="A67" s="150"/>
      <c r="B67" s="150"/>
      <c r="C67" s="152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</row>
    <row r="68" spans="1:39" ht="13.5">
      <c r="A68" s="150"/>
      <c r="B68" s="150"/>
      <c r="C68" s="152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0"/>
      <c r="AK68" s="150"/>
      <c r="AL68" s="150"/>
      <c r="AM68" s="150"/>
    </row>
    <row r="69" spans="1:39" ht="13.5">
      <c r="A69" s="150"/>
      <c r="B69" s="150"/>
      <c r="C69" s="152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0"/>
      <c r="AA69" s="150"/>
      <c r="AB69" s="150"/>
      <c r="AC69" s="150"/>
      <c r="AD69" s="150"/>
      <c r="AE69" s="150"/>
      <c r="AF69" s="150"/>
      <c r="AG69" s="150"/>
      <c r="AH69" s="150"/>
      <c r="AI69" s="150"/>
      <c r="AJ69" s="150"/>
      <c r="AK69" s="150"/>
      <c r="AL69" s="150"/>
      <c r="AM69" s="150"/>
    </row>
    <row r="70" spans="1:39" ht="13.5">
      <c r="A70" s="150"/>
      <c r="B70" s="150"/>
      <c r="C70" s="152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  <c r="AK70" s="150"/>
      <c r="AL70" s="150"/>
      <c r="AM70" s="150"/>
    </row>
    <row r="71" spans="1:39" ht="13.5">
      <c r="A71" s="150"/>
      <c r="B71" s="150"/>
      <c r="C71" s="152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0"/>
      <c r="AK71" s="150"/>
      <c r="AL71" s="150"/>
      <c r="AM71" s="150"/>
    </row>
    <row r="72" spans="1:39" ht="13.5">
      <c r="A72" s="150"/>
      <c r="B72" s="150"/>
      <c r="C72" s="152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0"/>
      <c r="AJ72" s="150"/>
      <c r="AK72" s="150"/>
      <c r="AL72" s="150"/>
      <c r="AM72" s="150"/>
    </row>
    <row r="73" spans="1:39" ht="13.5">
      <c r="A73" s="150"/>
      <c r="B73" s="150"/>
      <c r="C73" s="152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</row>
    <row r="74" spans="1:39" ht="13.5">
      <c r="A74" s="150"/>
      <c r="B74" s="150"/>
      <c r="C74" s="152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  <c r="AC74" s="150"/>
      <c r="AD74" s="150"/>
      <c r="AE74" s="150"/>
      <c r="AF74" s="150"/>
      <c r="AG74" s="150"/>
      <c r="AH74" s="150"/>
      <c r="AI74" s="150"/>
      <c r="AJ74" s="150"/>
      <c r="AK74" s="150"/>
      <c r="AL74" s="150"/>
      <c r="AM74" s="150"/>
    </row>
    <row r="75" spans="1:39" ht="13.5">
      <c r="A75" s="150"/>
      <c r="B75" s="150"/>
      <c r="C75" s="152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  <c r="AA75" s="150"/>
      <c r="AB75" s="150"/>
      <c r="AC75" s="150"/>
      <c r="AD75" s="150"/>
      <c r="AE75" s="150"/>
      <c r="AF75" s="150"/>
      <c r="AG75" s="150"/>
      <c r="AH75" s="150"/>
      <c r="AI75" s="150"/>
      <c r="AJ75" s="150"/>
      <c r="AK75" s="150"/>
      <c r="AL75" s="150"/>
      <c r="AM75" s="150"/>
    </row>
    <row r="76" spans="1:39" ht="13.5">
      <c r="A76" s="150"/>
      <c r="B76" s="150"/>
      <c r="C76" s="152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  <c r="AC76" s="150"/>
      <c r="AD76" s="150"/>
      <c r="AE76" s="150"/>
      <c r="AF76" s="150"/>
      <c r="AG76" s="150"/>
      <c r="AH76" s="150"/>
      <c r="AI76" s="150"/>
      <c r="AJ76" s="150"/>
      <c r="AK76" s="150"/>
      <c r="AL76" s="150"/>
      <c r="AM76" s="150"/>
    </row>
    <row r="77" spans="1:39" ht="13.5">
      <c r="A77" s="150"/>
      <c r="B77" s="150"/>
      <c r="C77" s="152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  <c r="AD77" s="150"/>
      <c r="AE77" s="150"/>
      <c r="AF77" s="150"/>
      <c r="AG77" s="150"/>
      <c r="AH77" s="150"/>
      <c r="AI77" s="150"/>
      <c r="AJ77" s="150"/>
      <c r="AK77" s="150"/>
      <c r="AL77" s="150"/>
      <c r="AM77" s="150"/>
    </row>
    <row r="78" spans="1:39" ht="13.5">
      <c r="A78" s="150"/>
      <c r="B78" s="150"/>
      <c r="C78" s="152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  <c r="AC78" s="150"/>
      <c r="AD78" s="150"/>
      <c r="AE78" s="150"/>
      <c r="AF78" s="150"/>
      <c r="AG78" s="150"/>
      <c r="AH78" s="150"/>
      <c r="AI78" s="150"/>
      <c r="AJ78" s="150"/>
      <c r="AK78" s="150"/>
      <c r="AL78" s="150"/>
      <c r="AM78" s="150"/>
    </row>
    <row r="79" spans="1:39" ht="13.5">
      <c r="A79" s="150"/>
      <c r="B79" s="150"/>
      <c r="C79" s="152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50"/>
      <c r="Z79" s="150"/>
      <c r="AA79" s="150"/>
      <c r="AB79" s="150"/>
      <c r="AC79" s="150"/>
      <c r="AD79" s="150"/>
      <c r="AE79" s="150"/>
      <c r="AF79" s="150"/>
      <c r="AG79" s="150"/>
      <c r="AH79" s="150"/>
      <c r="AI79" s="150"/>
      <c r="AJ79" s="150"/>
      <c r="AK79" s="150"/>
      <c r="AL79" s="150"/>
      <c r="AM79" s="150"/>
    </row>
  </sheetData>
  <mergeCells count="2">
    <mergeCell ref="AI5:AM5"/>
    <mergeCell ref="B3:AL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verticalDpi="300" r:id="rId1"/>
  <headerFooter alignWithMargins="0">
    <oddFooter>&amp;L&amp;"ＭＳ Ｐゴシック,太字"&amp;8&amp;A&amp;C&amp;"ＭＳ Ｐゴシック,太字"&amp;8-　&amp;P/&amp;N　-&amp;R&amp;"ＭＳ Ｐゴシック,太字"&amp;8印刷日：&amp;D　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F29"/>
  <sheetViews>
    <sheetView topLeftCell="A10" workbookViewId="0">
      <selection activeCell="C21" sqref="C21:C22"/>
    </sheetView>
  </sheetViews>
  <sheetFormatPr defaultColWidth="2.7109375" defaultRowHeight="14.25"/>
  <cols>
    <col min="1" max="1" width="0.85546875" style="109" customWidth="1"/>
    <col min="2" max="2" width="5.7109375" style="109" customWidth="1"/>
    <col min="3" max="5" width="30.7109375" style="109" customWidth="1"/>
    <col min="6" max="16384" width="2.7109375" style="110"/>
  </cols>
  <sheetData>
    <row r="1" spans="1:6">
      <c r="A1" s="108" t="s">
        <v>46</v>
      </c>
    </row>
    <row r="2" spans="1:6" ht="21">
      <c r="B2" s="176" t="s">
        <v>176</v>
      </c>
      <c r="C2" s="176"/>
      <c r="D2" s="176"/>
      <c r="E2" s="176"/>
      <c r="F2" s="106"/>
    </row>
    <row r="3" spans="1:6">
      <c r="B3" s="177" t="s">
        <v>186</v>
      </c>
      <c r="C3" s="177"/>
      <c r="D3" s="177"/>
      <c r="E3" s="177"/>
      <c r="F3" s="106"/>
    </row>
    <row r="4" spans="1:6">
      <c r="B4" s="2"/>
      <c r="C4" s="3" t="s">
        <v>177</v>
      </c>
      <c r="D4" s="3"/>
      <c r="E4" s="3"/>
    </row>
    <row r="5" spans="1:6" ht="21">
      <c r="A5" s="111"/>
      <c r="B5" s="3"/>
      <c r="C5" s="5" t="s">
        <v>41</v>
      </c>
      <c r="D5" s="5" t="s">
        <v>40</v>
      </c>
      <c r="E5" s="5" t="s">
        <v>42</v>
      </c>
      <c r="F5" s="107"/>
    </row>
    <row r="6" spans="1:6" ht="21.75">
      <c r="A6" s="111"/>
      <c r="B6" s="4">
        <v>1</v>
      </c>
      <c r="C6" s="6" t="s">
        <v>81</v>
      </c>
      <c r="D6" s="112" t="s" ph="1">
        <v>94</v>
      </c>
      <c r="E6" s="7" t="s" ph="1">
        <v>95</v>
      </c>
      <c r="F6" s="107"/>
    </row>
    <row r="7" spans="1:6" ht="21.75">
      <c r="A7" s="111"/>
      <c r="B7" s="4">
        <v>2</v>
      </c>
      <c r="C7" s="9" t="s">
        <v>82</v>
      </c>
      <c r="D7" s="113" t="s" ph="1">
        <v>96</v>
      </c>
      <c r="E7" s="11" t="s" ph="1">
        <v>97</v>
      </c>
      <c r="F7" s="107"/>
    </row>
    <row r="8" spans="1:6" ht="21.75">
      <c r="A8" s="111"/>
      <c r="B8" s="4">
        <v>3</v>
      </c>
      <c r="C8" s="12" t="s">
        <v>83</v>
      </c>
      <c r="D8" s="113" t="s" ph="1">
        <v>121</v>
      </c>
      <c r="E8" s="11" t="s" ph="1">
        <v>98</v>
      </c>
      <c r="F8" s="107"/>
    </row>
    <row r="9" spans="1:6" ht="21.75">
      <c r="A9" s="111"/>
      <c r="B9" s="4">
        <v>4</v>
      </c>
      <c r="C9" s="9" t="s">
        <v>84</v>
      </c>
      <c r="D9" s="113" t="s" ph="1">
        <v>122</v>
      </c>
      <c r="E9" s="11" t="s" ph="1">
        <v>99</v>
      </c>
      <c r="F9" s="107"/>
    </row>
    <row r="10" spans="1:6" ht="21.75">
      <c r="A10" s="111"/>
      <c r="B10" s="4">
        <v>5</v>
      </c>
      <c r="C10" s="15" t="s">
        <v>85</v>
      </c>
      <c r="D10" s="114" t="s" ph="1">
        <v>123</v>
      </c>
      <c r="E10" s="16" t="s" ph="1">
        <v>100</v>
      </c>
      <c r="F10" s="107"/>
    </row>
    <row r="11" spans="1:6" ht="21.75">
      <c r="A11" s="111"/>
      <c r="B11" s="4">
        <v>6</v>
      </c>
      <c r="C11" s="6" t="s">
        <v>86</v>
      </c>
      <c r="D11" s="112" t="s" ph="1">
        <v>124</v>
      </c>
      <c r="E11" s="7" t="s" ph="1">
        <v>101</v>
      </c>
      <c r="F11" s="107"/>
    </row>
    <row r="12" spans="1:6" ht="21.75">
      <c r="A12" s="111"/>
      <c r="B12" s="4">
        <v>7</v>
      </c>
      <c r="C12" s="172" t="s">
        <v>87</v>
      </c>
      <c r="D12" s="113" t="s" ph="1">
        <v>125</v>
      </c>
      <c r="E12" s="11" t="s" ph="1">
        <v>102</v>
      </c>
      <c r="F12" s="107"/>
    </row>
    <row r="13" spans="1:6" ht="21.75">
      <c r="A13" s="111"/>
      <c r="B13" s="4">
        <v>8</v>
      </c>
      <c r="C13" s="10" t="s">
        <v>88</v>
      </c>
      <c r="D13" s="113" t="s" ph="1">
        <v>126</v>
      </c>
      <c r="E13" s="11" t="s" ph="1">
        <v>103</v>
      </c>
      <c r="F13" s="107"/>
    </row>
    <row r="14" spans="1:6" ht="21.75">
      <c r="A14" s="111"/>
      <c r="B14" s="4">
        <v>9</v>
      </c>
      <c r="C14" s="10" t="s">
        <v>89</v>
      </c>
      <c r="D14" s="113" t="s" ph="1">
        <v>127</v>
      </c>
      <c r="E14" s="11" t="s" ph="1">
        <v>104</v>
      </c>
      <c r="F14" s="107"/>
    </row>
    <row r="15" spans="1:6" ht="21.75">
      <c r="A15" s="111"/>
      <c r="B15" s="4">
        <v>10</v>
      </c>
      <c r="C15" s="14" t="s">
        <v>90</v>
      </c>
      <c r="D15" s="114" t="s" ph="1">
        <v>120</v>
      </c>
      <c r="E15" s="16" t="s" ph="1">
        <v>105</v>
      </c>
      <c r="F15" s="107"/>
    </row>
    <row r="16" spans="1:6" ht="21.75">
      <c r="A16" s="111"/>
      <c r="B16" s="4">
        <v>11</v>
      </c>
      <c r="C16" s="8" t="s">
        <v>91</v>
      </c>
      <c r="D16" s="173" t="s" ph="1">
        <v>119</v>
      </c>
      <c r="E16" s="7" t="s" ph="1">
        <v>106</v>
      </c>
      <c r="F16" s="107"/>
    </row>
    <row r="17" spans="1:6" ht="21.75">
      <c r="A17" s="111"/>
      <c r="B17" s="17">
        <v>12</v>
      </c>
      <c r="C17" s="10" t="s">
        <v>92</v>
      </c>
      <c r="D17" s="113" t="s" ph="1">
        <v>118</v>
      </c>
      <c r="E17" s="10" ph="1"/>
      <c r="F17" s="107"/>
    </row>
    <row r="18" spans="1:6" ht="21.75">
      <c r="A18" s="111"/>
      <c r="B18" s="13">
        <v>13</v>
      </c>
      <c r="C18" s="14" t="s">
        <v>93</v>
      </c>
      <c r="D18" s="114" t="s" ph="1">
        <v>117</v>
      </c>
      <c r="E18" s="14" ph="1"/>
      <c r="F18" s="107"/>
    </row>
    <row r="19" spans="1:6" ht="21">
      <c r="A19" s="111"/>
      <c r="B19" s="3"/>
      <c r="C19" s="5" t="s">
        <v>44</v>
      </c>
      <c r="D19" s="5" t="s">
        <v>45</v>
      </c>
      <c r="E19" s="5" t="s">
        <v>43</v>
      </c>
      <c r="F19" s="106"/>
    </row>
    <row r="20" spans="1:6" ht="21.75">
      <c r="A20" s="111"/>
      <c r="B20" s="4">
        <v>1</v>
      </c>
      <c r="C20" s="8" t="s" ph="1">
        <v>110</v>
      </c>
      <c r="D20" s="8" t="s" ph="1">
        <v>128</v>
      </c>
      <c r="E20" s="112" t="s" ph="1">
        <v>133</v>
      </c>
    </row>
    <row r="21" spans="1:6" ht="21.75">
      <c r="A21" s="111"/>
      <c r="B21" s="4">
        <v>2</v>
      </c>
      <c r="C21" s="174" t="s" ph="1">
        <v>107</v>
      </c>
      <c r="D21" s="171" t="s" ph="1">
        <v>129</v>
      </c>
      <c r="E21" s="113" t="s" ph="1">
        <v>134</v>
      </c>
    </row>
    <row r="22" spans="1:6" ht="21.75">
      <c r="A22" s="111"/>
      <c r="B22" s="4">
        <v>3</v>
      </c>
      <c r="C22" s="171" t="s" ph="1">
        <v>111</v>
      </c>
      <c r="D22" s="11" t="s" ph="1">
        <v>130</v>
      </c>
      <c r="E22" s="113" t="s" ph="1">
        <v>135</v>
      </c>
    </row>
    <row r="23" spans="1:6" ht="21.75">
      <c r="A23" s="111"/>
      <c r="B23" s="4">
        <v>4</v>
      </c>
      <c r="C23" s="11" t="s" ph="1">
        <v>112</v>
      </c>
      <c r="D23" s="11" t="s" ph="1">
        <v>131</v>
      </c>
      <c r="E23" s="113" t="s" ph="1">
        <v>136</v>
      </c>
    </row>
    <row r="24" spans="1:6" ht="21.75">
      <c r="A24" s="111"/>
      <c r="B24" s="4">
        <v>5</v>
      </c>
      <c r="C24" s="16" t="s" ph="1">
        <v>113</v>
      </c>
      <c r="D24" s="16" t="s" ph="1">
        <v>132</v>
      </c>
      <c r="E24" s="114" t="s" ph="1">
        <v>137</v>
      </c>
    </row>
    <row r="25" spans="1:6" ht="21.75">
      <c r="A25" s="111"/>
      <c r="B25" s="4">
        <v>6</v>
      </c>
      <c r="C25" s="7" t="s" ph="1">
        <v>114</v>
      </c>
      <c r="D25" s="7" ph="1"/>
      <c r="E25" s="112" t="s" ph="1">
        <v>138</v>
      </c>
    </row>
    <row r="26" spans="1:6" ht="21.75">
      <c r="A26" s="111"/>
      <c r="B26" s="4">
        <v>7</v>
      </c>
      <c r="C26" s="11" t="s" ph="1">
        <v>115</v>
      </c>
      <c r="D26" s="11" ph="1"/>
      <c r="E26" s="11"/>
    </row>
    <row r="27" spans="1:6" ht="21.75">
      <c r="A27" s="111"/>
      <c r="B27" s="4">
        <v>8</v>
      </c>
      <c r="C27" s="10" t="s" ph="1">
        <v>108</v>
      </c>
      <c r="D27" s="11" ph="1"/>
      <c r="E27" s="10"/>
    </row>
    <row r="28" spans="1:6" ht="21.75">
      <c r="A28" s="111"/>
      <c r="B28" s="4">
        <v>9</v>
      </c>
      <c r="C28" s="10" t="s" ph="1">
        <v>116</v>
      </c>
      <c r="D28" s="10" ph="1"/>
      <c r="E28" s="10"/>
    </row>
    <row r="29" spans="1:6" ht="21.75">
      <c r="A29" s="111"/>
      <c r="B29" s="4">
        <v>10</v>
      </c>
      <c r="C29" s="14" t="s" ph="1">
        <v>109</v>
      </c>
      <c r="D29" s="14" ph="1"/>
      <c r="E29" s="14"/>
    </row>
  </sheetData>
  <mergeCells count="2">
    <mergeCell ref="B2:E2"/>
    <mergeCell ref="B3:E3"/>
  </mergeCells>
  <phoneticPr fontId="21" type="Hiragana" alignment="center"/>
  <printOptions horizontalCentered="1"/>
  <pageMargins left="0.39370078740157483" right="0.39370078740157483" top="0.78740157480314965" bottom="0.39370078740157483" header="0.19685039370078741" footer="0.19685039370078741"/>
  <pageSetup paperSize="9" orientation="portrait" verticalDpi="300" r:id="rId1"/>
  <headerFooter alignWithMargins="0">
    <oddFooter>&amp;L&amp;"ＭＳ Ｐゴシック,太字"&amp;8&amp;A&amp;C&amp;"ＭＳ Ｐゴシック,太字"&amp;8-　&amp;P/&amp;N　-&amp;R&amp;"ＭＳ Ｐゴシック,太字"&amp;8印刷日：&amp;D　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89"/>
  <sheetViews>
    <sheetView tabSelected="1" workbookViewId="0">
      <selection activeCell="Y12" sqref="Y12"/>
    </sheetView>
  </sheetViews>
  <sheetFormatPr defaultColWidth="2.7109375" defaultRowHeight="13.5" outlineLevelRow="1"/>
  <cols>
    <col min="1" max="1" width="0.85546875" style="35" customWidth="1"/>
    <col min="2" max="3" width="5.7109375" style="34" customWidth="1"/>
    <col min="4" max="4" width="20.7109375" style="35" customWidth="1"/>
    <col min="5" max="8" width="7.7109375" style="35" customWidth="1"/>
    <col min="9" max="9" width="7.7109375" style="34" customWidth="1"/>
    <col min="10" max="14" width="7.7109375" style="35" customWidth="1"/>
    <col min="15" max="16384" width="2.7109375" style="35"/>
  </cols>
  <sheetData>
    <row r="1" spans="1:14" ht="18.75">
      <c r="A1" s="38" t="s">
        <v>59</v>
      </c>
      <c r="D1" s="180" t="s">
        <v>60</v>
      </c>
      <c r="E1" s="180"/>
      <c r="F1" s="180"/>
      <c r="G1" s="180"/>
      <c r="H1" s="180"/>
      <c r="I1" s="180"/>
      <c r="J1" s="180"/>
      <c r="K1" s="180"/>
      <c r="L1" s="180"/>
      <c r="M1" s="180"/>
      <c r="N1" s="180"/>
    </row>
    <row r="2" spans="1:14">
      <c r="B2" s="18"/>
      <c r="C2" s="18"/>
      <c r="D2" s="19"/>
      <c r="E2" s="19"/>
      <c r="F2" s="19"/>
      <c r="G2" s="19"/>
      <c r="H2" s="19"/>
      <c r="I2" s="18"/>
      <c r="J2" s="19"/>
    </row>
    <row r="3" spans="1:14" ht="14.25" thickBot="1">
      <c r="B3" s="147" t="s">
        <v>177</v>
      </c>
      <c r="C3" s="18"/>
      <c r="D3" s="19"/>
      <c r="E3" s="146"/>
      <c r="F3" s="19"/>
      <c r="G3" s="19"/>
      <c r="H3" s="19"/>
      <c r="I3" s="18"/>
      <c r="J3" s="145" t="s">
        <v>64</v>
      </c>
    </row>
    <row r="4" spans="1:14" ht="18" thickBot="1">
      <c r="B4" s="24" t="s">
        <v>58</v>
      </c>
      <c r="C4" s="128"/>
      <c r="D4" s="65" t="s">
        <v>57</v>
      </c>
      <c r="E4" s="178" t="s">
        <v>139</v>
      </c>
      <c r="F4" s="178"/>
      <c r="G4" s="178"/>
      <c r="H4" s="178"/>
      <c r="I4" s="178"/>
      <c r="J4" s="178" t="s">
        <v>61</v>
      </c>
      <c r="K4" s="178"/>
      <c r="L4" s="178"/>
      <c r="M4" s="178"/>
      <c r="N4" s="179"/>
    </row>
    <row r="5" spans="1:14" ht="14.25" thickBot="1">
      <c r="B5" s="36" t="s">
        <v>175</v>
      </c>
      <c r="C5" s="129"/>
      <c r="D5" s="66" t="s">
        <v>171</v>
      </c>
      <c r="E5" s="67" t="s">
        <v>52</v>
      </c>
      <c r="F5" s="135" t="s">
        <v>53</v>
      </c>
      <c r="G5" s="135" t="s">
        <v>54</v>
      </c>
      <c r="H5" s="135" t="s">
        <v>55</v>
      </c>
      <c r="I5" s="136" t="s">
        <v>56</v>
      </c>
      <c r="J5" s="67" t="s">
        <v>47</v>
      </c>
      <c r="K5" s="135" t="s">
        <v>48</v>
      </c>
      <c r="L5" s="135" t="s">
        <v>49</v>
      </c>
      <c r="M5" s="135" t="s">
        <v>50</v>
      </c>
      <c r="N5" s="137" t="s">
        <v>51</v>
      </c>
    </row>
    <row r="6" spans="1:14">
      <c r="B6" s="29" t="s">
        <v>222</v>
      </c>
      <c r="C6" s="130">
        <v>1</v>
      </c>
      <c r="D6" s="68" t="s">
        <v>95</v>
      </c>
      <c r="E6" s="161">
        <v>114</v>
      </c>
      <c r="F6" s="48">
        <v>113</v>
      </c>
      <c r="G6" s="162">
        <v>114</v>
      </c>
      <c r="H6" s="162">
        <v>114</v>
      </c>
      <c r="I6" s="49">
        <v>113</v>
      </c>
      <c r="J6" s="115" t="s">
        <v>230</v>
      </c>
      <c r="K6" s="60">
        <v>69</v>
      </c>
      <c r="L6" s="170">
        <v>80</v>
      </c>
      <c r="M6" s="60">
        <v>69</v>
      </c>
      <c r="N6" s="62">
        <v>74</v>
      </c>
    </row>
    <row r="7" spans="1:14">
      <c r="B7" s="33" t="s">
        <v>223</v>
      </c>
      <c r="C7" s="130">
        <v>2</v>
      </c>
      <c r="D7" s="68" t="s">
        <v>97</v>
      </c>
      <c r="E7" s="69">
        <v>107</v>
      </c>
      <c r="F7" s="163">
        <v>110</v>
      </c>
      <c r="G7" s="48">
        <v>108</v>
      </c>
      <c r="H7" s="48">
        <v>110</v>
      </c>
      <c r="I7" s="49">
        <v>108</v>
      </c>
      <c r="J7" s="115" t="s">
        <v>231</v>
      </c>
      <c r="K7" s="169">
        <v>81</v>
      </c>
      <c r="L7" s="116" t="s">
        <v>230</v>
      </c>
      <c r="M7" s="169">
        <v>81</v>
      </c>
      <c r="N7" s="118" t="s">
        <v>230</v>
      </c>
    </row>
    <row r="8" spans="1:14">
      <c r="B8" s="33" t="s">
        <v>223</v>
      </c>
      <c r="C8" s="130">
        <v>3</v>
      </c>
      <c r="D8" s="68" t="s">
        <v>98</v>
      </c>
      <c r="E8" s="115">
        <v>78</v>
      </c>
      <c r="F8" s="116">
        <v>79</v>
      </c>
      <c r="G8" s="116">
        <v>75</v>
      </c>
      <c r="H8" s="116">
        <v>75</v>
      </c>
      <c r="I8" s="117">
        <v>81</v>
      </c>
      <c r="J8" s="115" t="s">
        <v>231</v>
      </c>
      <c r="K8" s="116" t="s">
        <v>232</v>
      </c>
      <c r="L8" s="116" t="s">
        <v>231</v>
      </c>
      <c r="M8" s="116" t="s">
        <v>230</v>
      </c>
      <c r="N8" s="118" t="s">
        <v>231</v>
      </c>
    </row>
    <row r="9" spans="1:14">
      <c r="B9" s="33" t="s">
        <v>224</v>
      </c>
      <c r="C9" s="130">
        <v>4</v>
      </c>
      <c r="D9" s="68" t="s">
        <v>99</v>
      </c>
      <c r="E9" s="115">
        <v>91</v>
      </c>
      <c r="F9" s="116">
        <v>88</v>
      </c>
      <c r="G9" s="116">
        <v>92</v>
      </c>
      <c r="H9" s="116">
        <v>92</v>
      </c>
      <c r="I9" s="117">
        <v>92</v>
      </c>
      <c r="J9" s="115" t="s">
        <v>232</v>
      </c>
      <c r="K9" s="116" t="s">
        <v>232</v>
      </c>
      <c r="L9" s="116" t="s">
        <v>232</v>
      </c>
      <c r="M9" s="116" t="s">
        <v>233</v>
      </c>
      <c r="N9" s="118" t="s">
        <v>233</v>
      </c>
    </row>
    <row r="10" spans="1:14">
      <c r="B10" s="33" t="s">
        <v>225</v>
      </c>
      <c r="C10" s="130">
        <v>5</v>
      </c>
      <c r="D10" s="68" t="s">
        <v>100</v>
      </c>
      <c r="E10" s="115">
        <v>88</v>
      </c>
      <c r="F10" s="116">
        <v>91</v>
      </c>
      <c r="G10" s="116">
        <v>82</v>
      </c>
      <c r="H10" s="116">
        <v>88</v>
      </c>
      <c r="I10" s="117">
        <v>84</v>
      </c>
      <c r="J10" s="168">
        <v>57</v>
      </c>
      <c r="K10" s="116" t="s">
        <v>230</v>
      </c>
      <c r="L10" s="60">
        <v>53</v>
      </c>
      <c r="M10" s="116" t="s">
        <v>230</v>
      </c>
      <c r="N10" s="62">
        <v>62</v>
      </c>
    </row>
    <row r="11" spans="1:14">
      <c r="B11" s="33" t="s">
        <v>222</v>
      </c>
      <c r="C11" s="130">
        <v>6</v>
      </c>
      <c r="D11" s="68" t="s">
        <v>101</v>
      </c>
      <c r="E11" s="115">
        <v>84</v>
      </c>
      <c r="F11" s="116">
        <v>84</v>
      </c>
      <c r="G11" s="116">
        <v>84</v>
      </c>
      <c r="H11" s="116">
        <v>84</v>
      </c>
      <c r="I11" s="117">
        <v>82</v>
      </c>
      <c r="J11" s="115" t="s">
        <v>233</v>
      </c>
      <c r="K11" s="116" t="s">
        <v>230</v>
      </c>
      <c r="L11" s="116" t="s">
        <v>230</v>
      </c>
      <c r="M11" s="116" t="s">
        <v>230</v>
      </c>
      <c r="N11" s="118" t="s">
        <v>230</v>
      </c>
    </row>
    <row r="12" spans="1:14">
      <c r="B12" s="33" t="s">
        <v>222</v>
      </c>
      <c r="C12" s="130">
        <v>7</v>
      </c>
      <c r="D12" s="68" t="s">
        <v>102</v>
      </c>
      <c r="E12" s="115">
        <v>81</v>
      </c>
      <c r="F12" s="116">
        <v>84</v>
      </c>
      <c r="G12" s="116">
        <v>82</v>
      </c>
      <c r="H12" s="116">
        <v>84</v>
      </c>
      <c r="I12" s="117">
        <v>81</v>
      </c>
      <c r="J12" s="115" t="s">
        <v>230</v>
      </c>
      <c r="K12" s="116" t="s">
        <v>233</v>
      </c>
      <c r="L12" s="116" t="s">
        <v>230</v>
      </c>
      <c r="M12" s="116" t="s">
        <v>230</v>
      </c>
      <c r="N12" s="118" t="s">
        <v>230</v>
      </c>
    </row>
    <row r="13" spans="1:14">
      <c r="B13" s="33" t="s">
        <v>223</v>
      </c>
      <c r="C13" s="130">
        <v>8</v>
      </c>
      <c r="D13" s="68" t="s">
        <v>103</v>
      </c>
      <c r="E13" s="115">
        <v>95</v>
      </c>
      <c r="F13" s="116">
        <v>95</v>
      </c>
      <c r="G13" s="116">
        <v>92</v>
      </c>
      <c r="H13" s="116">
        <v>95</v>
      </c>
      <c r="I13" s="117">
        <v>92</v>
      </c>
      <c r="J13" s="168">
        <v>65</v>
      </c>
      <c r="K13" s="60">
        <v>63</v>
      </c>
      <c r="L13" s="116" t="s">
        <v>233</v>
      </c>
      <c r="M13" s="60">
        <v>60</v>
      </c>
      <c r="N13" s="118" t="s">
        <v>230</v>
      </c>
    </row>
    <row r="14" spans="1:14">
      <c r="B14" s="33" t="s">
        <v>225</v>
      </c>
      <c r="C14" s="130">
        <v>9</v>
      </c>
      <c r="D14" s="68" t="s">
        <v>104</v>
      </c>
      <c r="E14" s="115">
        <v>84</v>
      </c>
      <c r="F14" s="116">
        <v>81</v>
      </c>
      <c r="G14" s="116">
        <v>82</v>
      </c>
      <c r="H14" s="116">
        <v>75</v>
      </c>
      <c r="I14" s="117">
        <v>82</v>
      </c>
      <c r="J14" s="115" t="s">
        <v>230</v>
      </c>
      <c r="K14" s="116" t="s">
        <v>233</v>
      </c>
      <c r="L14" s="116" t="s">
        <v>230</v>
      </c>
      <c r="M14" s="116" t="s">
        <v>230</v>
      </c>
      <c r="N14" s="118" t="s">
        <v>230</v>
      </c>
    </row>
    <row r="15" spans="1:14">
      <c r="B15" s="30" t="s">
        <v>224</v>
      </c>
      <c r="C15" s="131">
        <v>10</v>
      </c>
      <c r="D15" s="70" t="s">
        <v>105</v>
      </c>
      <c r="E15" s="119">
        <v>95</v>
      </c>
      <c r="F15" s="120">
        <v>95</v>
      </c>
      <c r="G15" s="120">
        <v>94</v>
      </c>
      <c r="H15" s="120">
        <v>95</v>
      </c>
      <c r="I15" s="121">
        <v>97</v>
      </c>
      <c r="J15" s="119" t="s">
        <v>233</v>
      </c>
      <c r="K15" s="120" t="s">
        <v>230</v>
      </c>
      <c r="L15" s="120" t="s">
        <v>230</v>
      </c>
      <c r="M15" s="58">
        <v>66</v>
      </c>
      <c r="N15" s="63">
        <v>67</v>
      </c>
    </row>
    <row r="16" spans="1:14" ht="14.25" thickBot="1">
      <c r="B16" s="32" t="s">
        <v>224</v>
      </c>
      <c r="C16" s="132">
        <v>11</v>
      </c>
      <c r="D16" s="138" t="s">
        <v>106</v>
      </c>
      <c r="E16" s="139">
        <v>98</v>
      </c>
      <c r="F16" s="140">
        <v>98</v>
      </c>
      <c r="G16" s="140">
        <v>98</v>
      </c>
      <c r="H16" s="140">
        <v>94</v>
      </c>
      <c r="I16" s="141">
        <v>97</v>
      </c>
      <c r="J16" s="139" t="s">
        <v>230</v>
      </c>
      <c r="K16" s="140" t="s">
        <v>230</v>
      </c>
      <c r="L16" s="140" t="s">
        <v>230</v>
      </c>
      <c r="M16" s="140" t="s">
        <v>230</v>
      </c>
      <c r="N16" s="142" t="s">
        <v>230</v>
      </c>
    </row>
    <row r="17" spans="2:14" ht="14.25" thickBot="1">
      <c r="B17" s="127"/>
      <c r="C17" s="133"/>
      <c r="D17" s="66" t="s">
        <v>41</v>
      </c>
      <c r="E17" s="67" t="s">
        <v>52</v>
      </c>
      <c r="F17" s="135" t="s">
        <v>53</v>
      </c>
      <c r="G17" s="135" t="s">
        <v>54</v>
      </c>
      <c r="H17" s="135" t="s">
        <v>55</v>
      </c>
      <c r="I17" s="136" t="s">
        <v>56</v>
      </c>
      <c r="J17" s="67" t="s">
        <v>47</v>
      </c>
      <c r="K17" s="135" t="s">
        <v>48</v>
      </c>
      <c r="L17" s="135" t="s">
        <v>49</v>
      </c>
      <c r="M17" s="135" t="s">
        <v>50</v>
      </c>
      <c r="N17" s="137" t="s">
        <v>51</v>
      </c>
    </row>
    <row r="18" spans="2:14">
      <c r="B18" s="33" t="s">
        <v>225</v>
      </c>
      <c r="C18" s="130">
        <v>1</v>
      </c>
      <c r="D18" s="68" t="s">
        <v>81</v>
      </c>
      <c r="E18" s="165">
        <v>100</v>
      </c>
      <c r="F18" s="85">
        <v>100</v>
      </c>
      <c r="G18" s="48">
        <v>101</v>
      </c>
      <c r="H18" s="116">
        <v>97</v>
      </c>
      <c r="I18" s="117">
        <v>98</v>
      </c>
      <c r="J18" s="115" t="s">
        <v>230</v>
      </c>
      <c r="K18" s="60">
        <v>68</v>
      </c>
      <c r="L18" s="116" t="s">
        <v>230</v>
      </c>
      <c r="M18" s="116" t="s">
        <v>230</v>
      </c>
      <c r="N18" s="118" t="s">
        <v>233</v>
      </c>
    </row>
    <row r="19" spans="2:14">
      <c r="B19" s="30" t="s">
        <v>223</v>
      </c>
      <c r="C19" s="131">
        <v>2</v>
      </c>
      <c r="D19" s="70" t="s">
        <v>82</v>
      </c>
      <c r="E19" s="80">
        <v>108</v>
      </c>
      <c r="F19" s="51">
        <v>107</v>
      </c>
      <c r="G19" s="51">
        <v>105</v>
      </c>
      <c r="H19" s="51">
        <v>107</v>
      </c>
      <c r="I19" s="164">
        <v>110</v>
      </c>
      <c r="J19" s="119" t="s">
        <v>231</v>
      </c>
      <c r="K19" s="120" t="s">
        <v>230</v>
      </c>
      <c r="L19" s="120" t="s">
        <v>233</v>
      </c>
      <c r="M19" s="120" t="s">
        <v>230</v>
      </c>
      <c r="N19" s="122" t="s">
        <v>233</v>
      </c>
    </row>
    <row r="20" spans="2:14">
      <c r="B20" s="30" t="s">
        <v>224</v>
      </c>
      <c r="C20" s="131">
        <v>3</v>
      </c>
      <c r="D20" s="71" t="s">
        <v>83</v>
      </c>
      <c r="E20" s="119">
        <v>95</v>
      </c>
      <c r="F20" s="120">
        <v>95</v>
      </c>
      <c r="G20" s="120">
        <v>97</v>
      </c>
      <c r="H20" s="120">
        <v>91</v>
      </c>
      <c r="I20" s="50">
        <v>101</v>
      </c>
      <c r="J20" s="119" t="s">
        <v>234</v>
      </c>
      <c r="K20" s="120" t="s">
        <v>234</v>
      </c>
      <c r="L20" s="120" t="s">
        <v>234</v>
      </c>
      <c r="M20" s="120" t="s">
        <v>230</v>
      </c>
      <c r="N20" s="122" t="s">
        <v>233</v>
      </c>
    </row>
    <row r="21" spans="2:14">
      <c r="B21" s="30" t="s">
        <v>225</v>
      </c>
      <c r="C21" s="131">
        <v>4</v>
      </c>
      <c r="D21" s="70" t="s">
        <v>84</v>
      </c>
      <c r="E21" s="119">
        <v>91</v>
      </c>
      <c r="F21" s="120">
        <v>88</v>
      </c>
      <c r="G21" s="120">
        <v>82</v>
      </c>
      <c r="H21" s="120">
        <v>85</v>
      </c>
      <c r="I21" s="121">
        <v>88</v>
      </c>
      <c r="J21" s="119" t="s">
        <v>230</v>
      </c>
      <c r="K21" s="120" t="s">
        <v>234</v>
      </c>
      <c r="L21" s="120" t="s">
        <v>230</v>
      </c>
      <c r="M21" s="120" t="s">
        <v>234</v>
      </c>
      <c r="N21" s="63">
        <v>58</v>
      </c>
    </row>
    <row r="22" spans="2:14">
      <c r="B22" s="30" t="s">
        <v>223</v>
      </c>
      <c r="C22" s="131">
        <v>5</v>
      </c>
      <c r="D22" s="70" t="s">
        <v>85</v>
      </c>
      <c r="E22" s="119">
        <v>88</v>
      </c>
      <c r="F22" s="120">
        <v>85</v>
      </c>
      <c r="G22" s="120">
        <v>85</v>
      </c>
      <c r="H22" s="120">
        <v>87</v>
      </c>
      <c r="I22" s="121">
        <v>85</v>
      </c>
      <c r="J22" s="119" t="s">
        <v>230</v>
      </c>
      <c r="K22" s="120" t="s">
        <v>233</v>
      </c>
      <c r="L22" s="120" t="s">
        <v>230</v>
      </c>
      <c r="M22" s="58">
        <v>60</v>
      </c>
      <c r="N22" s="63">
        <v>62</v>
      </c>
    </row>
    <row r="23" spans="2:14">
      <c r="B23" s="30" t="s">
        <v>222</v>
      </c>
      <c r="C23" s="131">
        <v>6</v>
      </c>
      <c r="D23" s="70" t="s">
        <v>86</v>
      </c>
      <c r="E23" s="119">
        <v>92</v>
      </c>
      <c r="F23" s="120">
        <v>91</v>
      </c>
      <c r="G23" s="120">
        <v>91</v>
      </c>
      <c r="H23" s="120">
        <v>87</v>
      </c>
      <c r="I23" s="121">
        <v>91</v>
      </c>
      <c r="J23" s="119" t="s">
        <v>230</v>
      </c>
      <c r="K23" s="120" t="s">
        <v>230</v>
      </c>
      <c r="L23" s="120" t="s">
        <v>230</v>
      </c>
      <c r="M23" s="58">
        <v>65</v>
      </c>
      <c r="N23" s="122" t="s">
        <v>230</v>
      </c>
    </row>
    <row r="24" spans="2:14" hidden="1" outlineLevel="1">
      <c r="B24" s="30"/>
      <c r="C24" s="131">
        <v>7</v>
      </c>
      <c r="D24" s="158" t="s">
        <v>87</v>
      </c>
      <c r="E24" s="119"/>
      <c r="F24" s="120"/>
      <c r="G24" s="120"/>
      <c r="H24" s="120"/>
      <c r="I24" s="121"/>
      <c r="J24" s="119"/>
      <c r="K24" s="120"/>
      <c r="L24" s="120"/>
      <c r="M24" s="120"/>
      <c r="N24" s="122"/>
    </row>
    <row r="25" spans="2:14" collapsed="1">
      <c r="B25" s="30" t="s">
        <v>224</v>
      </c>
      <c r="C25" s="131">
        <v>8</v>
      </c>
      <c r="D25" s="75" t="s">
        <v>88</v>
      </c>
      <c r="E25" s="119">
        <v>81</v>
      </c>
      <c r="F25" s="120">
        <v>81</v>
      </c>
      <c r="G25" s="120">
        <v>84</v>
      </c>
      <c r="H25" s="120">
        <v>82</v>
      </c>
      <c r="I25" s="121">
        <v>81</v>
      </c>
      <c r="J25" s="119" t="s">
        <v>230</v>
      </c>
      <c r="K25" s="120" t="s">
        <v>234</v>
      </c>
      <c r="L25" s="120" t="s">
        <v>233</v>
      </c>
      <c r="M25" s="120" t="s">
        <v>234</v>
      </c>
      <c r="N25" s="122" t="s">
        <v>230</v>
      </c>
    </row>
    <row r="26" spans="2:14">
      <c r="B26" s="30" t="s">
        <v>226</v>
      </c>
      <c r="C26" s="131">
        <v>9</v>
      </c>
      <c r="D26" s="75" t="s">
        <v>89</v>
      </c>
      <c r="E26" s="166">
        <v>100</v>
      </c>
      <c r="F26" s="120">
        <v>91</v>
      </c>
      <c r="G26" s="120">
        <v>98</v>
      </c>
      <c r="H26" s="51">
        <v>104</v>
      </c>
      <c r="I26" s="121">
        <v>97</v>
      </c>
      <c r="J26" s="59">
        <v>54</v>
      </c>
      <c r="K26" s="120" t="s">
        <v>231</v>
      </c>
      <c r="L26" s="58">
        <v>67</v>
      </c>
      <c r="M26" s="120" t="s">
        <v>234</v>
      </c>
      <c r="N26" s="63">
        <v>68</v>
      </c>
    </row>
    <row r="27" spans="2:14">
      <c r="B27" s="30" t="s">
        <v>227</v>
      </c>
      <c r="C27" s="131">
        <v>10</v>
      </c>
      <c r="D27" s="75" t="s">
        <v>90</v>
      </c>
      <c r="E27" s="119">
        <v>79</v>
      </c>
      <c r="F27" s="120">
        <v>82</v>
      </c>
      <c r="G27" s="120">
        <v>81</v>
      </c>
      <c r="H27" s="120">
        <v>82</v>
      </c>
      <c r="I27" s="121">
        <v>79</v>
      </c>
      <c r="J27" s="119" t="s">
        <v>233</v>
      </c>
      <c r="K27" s="120" t="s">
        <v>230</v>
      </c>
      <c r="L27" s="120" t="s">
        <v>233</v>
      </c>
      <c r="M27" s="120" t="s">
        <v>230</v>
      </c>
      <c r="N27" s="122" t="s">
        <v>235</v>
      </c>
    </row>
    <row r="28" spans="2:14">
      <c r="B28" s="30" t="s">
        <v>226</v>
      </c>
      <c r="C28" s="131">
        <v>11</v>
      </c>
      <c r="D28" s="75" t="s">
        <v>91</v>
      </c>
      <c r="E28" s="119">
        <v>72</v>
      </c>
      <c r="F28" s="120">
        <v>75</v>
      </c>
      <c r="G28" s="120">
        <v>72</v>
      </c>
      <c r="H28" s="120">
        <v>79</v>
      </c>
      <c r="I28" s="121">
        <v>79</v>
      </c>
      <c r="J28" s="119" t="s">
        <v>230</v>
      </c>
      <c r="K28" s="120" t="s">
        <v>230</v>
      </c>
      <c r="L28" s="120" t="s">
        <v>234</v>
      </c>
      <c r="M28" s="120" t="s">
        <v>230</v>
      </c>
      <c r="N28" s="122" t="s">
        <v>230</v>
      </c>
    </row>
    <row r="29" spans="2:14">
      <c r="B29" s="30" t="s">
        <v>228</v>
      </c>
      <c r="C29" s="131">
        <v>12</v>
      </c>
      <c r="D29" s="75" t="s">
        <v>92</v>
      </c>
      <c r="E29" s="119">
        <v>75</v>
      </c>
      <c r="F29" s="120">
        <v>81</v>
      </c>
      <c r="G29" s="120">
        <v>81</v>
      </c>
      <c r="H29" s="120">
        <v>78</v>
      </c>
      <c r="I29" s="121">
        <v>79</v>
      </c>
      <c r="J29" s="119" t="s">
        <v>230</v>
      </c>
      <c r="K29" s="120" t="s">
        <v>230</v>
      </c>
      <c r="L29" s="120" t="s">
        <v>230</v>
      </c>
      <c r="M29" s="120" t="s">
        <v>230</v>
      </c>
      <c r="N29" s="122" t="s">
        <v>230</v>
      </c>
    </row>
    <row r="30" spans="2:14" ht="14.25" thickBot="1">
      <c r="B30" s="32" t="s">
        <v>229</v>
      </c>
      <c r="C30" s="132">
        <v>13</v>
      </c>
      <c r="D30" s="144" t="s">
        <v>93</v>
      </c>
      <c r="E30" s="139">
        <v>61</v>
      </c>
      <c r="F30" s="140">
        <v>62</v>
      </c>
      <c r="G30" s="140">
        <v>58</v>
      </c>
      <c r="H30" s="140">
        <v>59</v>
      </c>
      <c r="I30" s="141">
        <v>53</v>
      </c>
      <c r="J30" s="139" t="s">
        <v>230</v>
      </c>
      <c r="K30" s="140" t="s">
        <v>230</v>
      </c>
      <c r="L30" s="140" t="s">
        <v>233</v>
      </c>
      <c r="M30" s="140" t="s">
        <v>230</v>
      </c>
      <c r="N30" s="142" t="s">
        <v>233</v>
      </c>
    </row>
    <row r="31" spans="2:14" ht="14.25" thickBot="1">
      <c r="B31" s="127"/>
      <c r="C31" s="133"/>
      <c r="D31" s="66" t="s">
        <v>43</v>
      </c>
      <c r="E31" s="67" t="s">
        <v>52</v>
      </c>
      <c r="F31" s="135" t="s">
        <v>53</v>
      </c>
      <c r="G31" s="135" t="s">
        <v>54</v>
      </c>
      <c r="H31" s="135" t="s">
        <v>55</v>
      </c>
      <c r="I31" s="136" t="s">
        <v>56</v>
      </c>
      <c r="J31" s="67" t="s">
        <v>47</v>
      </c>
      <c r="K31" s="135" t="s">
        <v>48</v>
      </c>
      <c r="L31" s="135" t="s">
        <v>49</v>
      </c>
      <c r="M31" s="135" t="s">
        <v>50</v>
      </c>
      <c r="N31" s="137" t="s">
        <v>51</v>
      </c>
    </row>
    <row r="32" spans="2:14">
      <c r="B32" s="33" t="s">
        <v>225</v>
      </c>
      <c r="C32" s="130">
        <v>1</v>
      </c>
      <c r="D32" s="68" t="s">
        <v>133</v>
      </c>
      <c r="E32" s="115">
        <v>95</v>
      </c>
      <c r="F32" s="116">
        <v>98</v>
      </c>
      <c r="G32" s="116">
        <v>97</v>
      </c>
      <c r="H32" s="116">
        <v>97</v>
      </c>
      <c r="I32" s="82">
        <v>100</v>
      </c>
      <c r="J32" s="115" t="s">
        <v>233</v>
      </c>
      <c r="K32" s="116" t="s">
        <v>233</v>
      </c>
      <c r="L32" s="116" t="s">
        <v>233</v>
      </c>
      <c r="M32" s="116" t="s">
        <v>233</v>
      </c>
      <c r="N32" s="62">
        <v>57</v>
      </c>
    </row>
    <row r="33" spans="2:14">
      <c r="B33" s="30" t="s">
        <v>223</v>
      </c>
      <c r="C33" s="131">
        <v>2</v>
      </c>
      <c r="D33" s="70" t="s">
        <v>134</v>
      </c>
      <c r="E33" s="119">
        <v>94</v>
      </c>
      <c r="F33" s="120">
        <v>95</v>
      </c>
      <c r="G33" s="120">
        <v>95</v>
      </c>
      <c r="H33" s="120">
        <v>97</v>
      </c>
      <c r="I33" s="121">
        <v>92</v>
      </c>
      <c r="J33" s="119" t="s">
        <v>230</v>
      </c>
      <c r="K33" s="120" t="s">
        <v>230</v>
      </c>
      <c r="L33" s="120" t="s">
        <v>230</v>
      </c>
      <c r="M33" s="120" t="s">
        <v>231</v>
      </c>
      <c r="N33" s="122" t="s">
        <v>230</v>
      </c>
    </row>
    <row r="34" spans="2:14">
      <c r="B34" s="30" t="s">
        <v>224</v>
      </c>
      <c r="C34" s="131">
        <v>3</v>
      </c>
      <c r="D34" s="71" t="s">
        <v>135</v>
      </c>
      <c r="E34" s="119">
        <v>95</v>
      </c>
      <c r="F34" s="120">
        <v>95</v>
      </c>
      <c r="G34" s="84">
        <v>100</v>
      </c>
      <c r="H34" s="84">
        <v>100</v>
      </c>
      <c r="I34" s="50">
        <v>101</v>
      </c>
      <c r="J34" s="119" t="s">
        <v>233</v>
      </c>
      <c r="K34" s="120" t="s">
        <v>230</v>
      </c>
      <c r="L34" s="120" t="s">
        <v>230</v>
      </c>
      <c r="M34" s="120" t="s">
        <v>230</v>
      </c>
      <c r="N34" s="63">
        <v>56</v>
      </c>
    </row>
    <row r="35" spans="2:14">
      <c r="B35" s="30" t="s">
        <v>225</v>
      </c>
      <c r="C35" s="131">
        <v>4</v>
      </c>
      <c r="D35" s="70" t="s">
        <v>136</v>
      </c>
      <c r="E35" s="119">
        <v>59</v>
      </c>
      <c r="F35" s="120">
        <v>59</v>
      </c>
      <c r="G35" s="120">
        <v>59</v>
      </c>
      <c r="H35" s="120">
        <v>59</v>
      </c>
      <c r="I35" s="121">
        <v>58</v>
      </c>
      <c r="J35" s="119" t="s">
        <v>234</v>
      </c>
      <c r="K35" s="120" t="s">
        <v>233</v>
      </c>
      <c r="L35" s="120" t="s">
        <v>233</v>
      </c>
      <c r="M35" s="120" t="s">
        <v>233</v>
      </c>
      <c r="N35" s="122" t="s">
        <v>230</v>
      </c>
    </row>
    <row r="36" spans="2:14">
      <c r="B36" s="30" t="s">
        <v>223</v>
      </c>
      <c r="C36" s="131">
        <v>5</v>
      </c>
      <c r="D36" s="70" t="s">
        <v>137</v>
      </c>
      <c r="E36" s="119">
        <v>59</v>
      </c>
      <c r="F36" s="120">
        <v>56</v>
      </c>
      <c r="G36" s="120">
        <v>59</v>
      </c>
      <c r="H36" s="120">
        <v>55</v>
      </c>
      <c r="I36" s="121">
        <v>59</v>
      </c>
      <c r="J36" s="119" t="s">
        <v>230</v>
      </c>
      <c r="K36" s="120" t="s">
        <v>230</v>
      </c>
      <c r="L36" s="120" t="s">
        <v>230</v>
      </c>
      <c r="M36" s="120" t="s">
        <v>230</v>
      </c>
      <c r="N36" s="122" t="s">
        <v>230</v>
      </c>
    </row>
    <row r="37" spans="2:14" ht="14.25" thickBot="1">
      <c r="B37" s="32" t="s">
        <v>222</v>
      </c>
      <c r="C37" s="132">
        <v>6</v>
      </c>
      <c r="D37" s="143" t="s">
        <v>138</v>
      </c>
      <c r="E37" s="139">
        <v>85</v>
      </c>
      <c r="F37" s="140">
        <v>85</v>
      </c>
      <c r="G37" s="140">
        <v>87</v>
      </c>
      <c r="H37" s="140">
        <v>84</v>
      </c>
      <c r="I37" s="141">
        <v>87</v>
      </c>
      <c r="J37" s="139" t="s">
        <v>233</v>
      </c>
      <c r="K37" s="140" t="s">
        <v>234</v>
      </c>
      <c r="L37" s="140" t="s">
        <v>234</v>
      </c>
      <c r="M37" s="140" t="s">
        <v>234</v>
      </c>
      <c r="N37" s="142" t="s">
        <v>234</v>
      </c>
    </row>
    <row r="38" spans="2:14" ht="14.25" thickBot="1">
      <c r="B38" s="127"/>
      <c r="C38" s="133"/>
      <c r="D38" s="66" t="s">
        <v>172</v>
      </c>
      <c r="E38" s="67" t="s">
        <v>52</v>
      </c>
      <c r="F38" s="135" t="s">
        <v>53</v>
      </c>
      <c r="G38" s="135" t="s">
        <v>54</v>
      </c>
      <c r="H38" s="135" t="s">
        <v>55</v>
      </c>
      <c r="I38" s="136" t="s">
        <v>56</v>
      </c>
      <c r="J38" s="67" t="s">
        <v>47</v>
      </c>
      <c r="K38" s="135" t="s">
        <v>48</v>
      </c>
      <c r="L38" s="135" t="s">
        <v>49</v>
      </c>
      <c r="M38" s="135" t="s">
        <v>50</v>
      </c>
      <c r="N38" s="137" t="s">
        <v>51</v>
      </c>
    </row>
    <row r="39" spans="2:14">
      <c r="B39" s="33" t="s">
        <v>225</v>
      </c>
      <c r="C39" s="130">
        <v>1</v>
      </c>
      <c r="D39" s="68" t="s">
        <v>128</v>
      </c>
      <c r="E39" s="115">
        <v>98</v>
      </c>
      <c r="F39" s="116">
        <v>98</v>
      </c>
      <c r="G39" s="116">
        <v>98</v>
      </c>
      <c r="H39" s="85">
        <v>100</v>
      </c>
      <c r="I39" s="117">
        <v>98</v>
      </c>
      <c r="J39" s="115" t="s">
        <v>233</v>
      </c>
      <c r="K39" s="116" t="s">
        <v>230</v>
      </c>
      <c r="L39" s="116" t="s">
        <v>233</v>
      </c>
      <c r="M39" s="116" t="s">
        <v>233</v>
      </c>
      <c r="N39" s="118" t="s">
        <v>230</v>
      </c>
    </row>
    <row r="40" spans="2:14" hidden="1" outlineLevel="1">
      <c r="B40" s="30"/>
      <c r="C40" s="131">
        <v>2</v>
      </c>
      <c r="D40" s="159" t="s">
        <v>129</v>
      </c>
      <c r="E40" s="119"/>
      <c r="F40" s="120"/>
      <c r="G40" s="120"/>
      <c r="H40" s="120"/>
      <c r="I40" s="121"/>
      <c r="J40" s="119"/>
      <c r="K40" s="120"/>
      <c r="L40" s="120"/>
      <c r="M40" s="120"/>
      <c r="N40" s="122"/>
    </row>
    <row r="41" spans="2:14" collapsed="1">
      <c r="B41" s="30" t="s">
        <v>222</v>
      </c>
      <c r="C41" s="131">
        <v>3</v>
      </c>
      <c r="D41" s="71" t="s">
        <v>130</v>
      </c>
      <c r="E41" s="119">
        <v>74</v>
      </c>
      <c r="F41" s="120">
        <v>66</v>
      </c>
      <c r="G41" s="120">
        <v>72</v>
      </c>
      <c r="H41" s="120">
        <v>74</v>
      </c>
      <c r="I41" s="121">
        <v>68</v>
      </c>
      <c r="J41" s="119" t="s">
        <v>234</v>
      </c>
      <c r="K41" s="120" t="s">
        <v>231</v>
      </c>
      <c r="L41" s="120" t="s">
        <v>230</v>
      </c>
      <c r="M41" s="120" t="s">
        <v>231</v>
      </c>
      <c r="N41" s="122" t="s">
        <v>230</v>
      </c>
    </row>
    <row r="42" spans="2:14">
      <c r="B42" s="30" t="s">
        <v>223</v>
      </c>
      <c r="C42" s="131">
        <v>4</v>
      </c>
      <c r="D42" s="70" t="s">
        <v>131</v>
      </c>
      <c r="E42" s="119">
        <v>94</v>
      </c>
      <c r="F42" s="120">
        <v>91</v>
      </c>
      <c r="G42" s="120">
        <v>88</v>
      </c>
      <c r="H42" s="120">
        <v>92</v>
      </c>
      <c r="I42" s="121">
        <v>84</v>
      </c>
      <c r="J42" s="119" t="s">
        <v>231</v>
      </c>
      <c r="K42" s="120" t="s">
        <v>231</v>
      </c>
      <c r="L42" s="120" t="s">
        <v>230</v>
      </c>
      <c r="M42" s="120" t="s">
        <v>231</v>
      </c>
      <c r="N42" s="122" t="s">
        <v>230</v>
      </c>
    </row>
    <row r="43" spans="2:14" ht="14.25" thickBot="1">
      <c r="B43" s="32" t="s">
        <v>224</v>
      </c>
      <c r="C43" s="132">
        <v>5</v>
      </c>
      <c r="D43" s="143" t="s">
        <v>132</v>
      </c>
      <c r="E43" s="139">
        <v>81</v>
      </c>
      <c r="F43" s="140">
        <v>79</v>
      </c>
      <c r="G43" s="140">
        <v>81</v>
      </c>
      <c r="H43" s="140">
        <v>78</v>
      </c>
      <c r="I43" s="141">
        <v>81</v>
      </c>
      <c r="J43" s="139" t="s">
        <v>230</v>
      </c>
      <c r="K43" s="140" t="s">
        <v>230</v>
      </c>
      <c r="L43" s="140" t="s">
        <v>230</v>
      </c>
      <c r="M43" s="140" t="s">
        <v>230</v>
      </c>
      <c r="N43" s="142" t="s">
        <v>230</v>
      </c>
    </row>
    <row r="44" spans="2:14" ht="14.25" thickBot="1">
      <c r="B44" s="127"/>
      <c r="C44" s="133"/>
      <c r="D44" s="66" t="s">
        <v>40</v>
      </c>
      <c r="E44" s="67" t="s">
        <v>52</v>
      </c>
      <c r="F44" s="135" t="s">
        <v>53</v>
      </c>
      <c r="G44" s="135" t="s">
        <v>54</v>
      </c>
      <c r="H44" s="135" t="s">
        <v>55</v>
      </c>
      <c r="I44" s="136" t="s">
        <v>56</v>
      </c>
      <c r="J44" s="67" t="s">
        <v>47</v>
      </c>
      <c r="K44" s="135" t="s">
        <v>48</v>
      </c>
      <c r="L44" s="135" t="s">
        <v>49</v>
      </c>
      <c r="M44" s="135" t="s">
        <v>50</v>
      </c>
      <c r="N44" s="137" t="s">
        <v>51</v>
      </c>
    </row>
    <row r="45" spans="2:14">
      <c r="B45" s="33" t="s">
        <v>225</v>
      </c>
      <c r="C45" s="130">
        <v>1</v>
      </c>
      <c r="D45" s="68" t="s">
        <v>94</v>
      </c>
      <c r="E45" s="115">
        <v>91</v>
      </c>
      <c r="F45" s="116">
        <v>91</v>
      </c>
      <c r="G45" s="116">
        <v>94</v>
      </c>
      <c r="H45" s="116">
        <v>87</v>
      </c>
      <c r="I45" s="117">
        <v>92</v>
      </c>
      <c r="J45" s="168">
        <v>56</v>
      </c>
      <c r="K45" s="60">
        <v>59</v>
      </c>
      <c r="L45" s="116" t="s">
        <v>230</v>
      </c>
      <c r="M45" s="116" t="s">
        <v>230</v>
      </c>
      <c r="N45" s="118">
        <v>51</v>
      </c>
    </row>
    <row r="46" spans="2:14">
      <c r="B46" s="33" t="s">
        <v>223</v>
      </c>
      <c r="C46" s="130">
        <v>2</v>
      </c>
      <c r="D46" s="68" t="s">
        <v>96</v>
      </c>
      <c r="E46" s="115">
        <v>95</v>
      </c>
      <c r="F46" s="116">
        <v>97</v>
      </c>
      <c r="G46" s="116">
        <v>97</v>
      </c>
      <c r="H46" s="116">
        <v>94</v>
      </c>
      <c r="I46" s="117">
        <v>97</v>
      </c>
      <c r="J46" s="115" t="s">
        <v>230</v>
      </c>
      <c r="K46" s="116" t="s">
        <v>231</v>
      </c>
      <c r="L46" s="116" t="s">
        <v>231</v>
      </c>
      <c r="M46" s="116" t="s">
        <v>230</v>
      </c>
      <c r="N46" s="118" t="s">
        <v>230</v>
      </c>
    </row>
    <row r="47" spans="2:14">
      <c r="B47" s="33" t="s">
        <v>222</v>
      </c>
      <c r="C47" s="130">
        <v>3</v>
      </c>
      <c r="D47" s="68" t="s">
        <v>121</v>
      </c>
      <c r="E47" s="115">
        <v>87</v>
      </c>
      <c r="F47" s="116">
        <v>85</v>
      </c>
      <c r="G47" s="116">
        <v>82</v>
      </c>
      <c r="H47" s="116">
        <v>85</v>
      </c>
      <c r="I47" s="117">
        <v>91</v>
      </c>
      <c r="J47" s="115" t="s">
        <v>230</v>
      </c>
      <c r="K47" s="116" t="s">
        <v>230</v>
      </c>
      <c r="L47" s="116" t="s">
        <v>233</v>
      </c>
      <c r="M47" s="116" t="s">
        <v>230</v>
      </c>
      <c r="N47" s="118" t="s">
        <v>230</v>
      </c>
    </row>
    <row r="48" spans="2:14">
      <c r="B48" s="33" t="s">
        <v>224</v>
      </c>
      <c r="C48" s="130">
        <v>4</v>
      </c>
      <c r="D48" s="68" t="s">
        <v>122</v>
      </c>
      <c r="E48" s="115">
        <v>98</v>
      </c>
      <c r="F48" s="116">
        <v>98</v>
      </c>
      <c r="G48" s="48">
        <v>101</v>
      </c>
      <c r="H48" s="48">
        <v>101</v>
      </c>
      <c r="I48" s="49">
        <v>104</v>
      </c>
      <c r="J48" s="115" t="s">
        <v>233</v>
      </c>
      <c r="K48" s="116" t="s">
        <v>233</v>
      </c>
      <c r="L48" s="116" t="s">
        <v>230</v>
      </c>
      <c r="M48" s="116" t="s">
        <v>230</v>
      </c>
      <c r="N48" s="118" t="s">
        <v>230</v>
      </c>
    </row>
    <row r="49" spans="2:14">
      <c r="B49" s="33" t="s">
        <v>225</v>
      </c>
      <c r="C49" s="130">
        <v>5</v>
      </c>
      <c r="D49" s="68" t="s">
        <v>123</v>
      </c>
      <c r="E49" s="115">
        <v>78</v>
      </c>
      <c r="F49" s="116">
        <v>78</v>
      </c>
      <c r="G49" s="116">
        <v>81</v>
      </c>
      <c r="H49" s="116">
        <v>78</v>
      </c>
      <c r="I49" s="117">
        <v>79</v>
      </c>
      <c r="J49" s="115" t="s">
        <v>230</v>
      </c>
      <c r="K49" s="116" t="s">
        <v>233</v>
      </c>
      <c r="L49" s="116" t="s">
        <v>230</v>
      </c>
      <c r="M49" s="116" t="s">
        <v>233</v>
      </c>
      <c r="N49" s="118" t="s">
        <v>233</v>
      </c>
    </row>
    <row r="50" spans="2:14">
      <c r="B50" s="33" t="s">
        <v>223</v>
      </c>
      <c r="C50" s="130">
        <v>6</v>
      </c>
      <c r="D50" s="68" t="s">
        <v>124</v>
      </c>
      <c r="E50" s="115">
        <v>85</v>
      </c>
      <c r="F50" s="116">
        <v>82</v>
      </c>
      <c r="G50" s="116">
        <v>82</v>
      </c>
      <c r="H50" s="116">
        <v>82</v>
      </c>
      <c r="I50" s="117">
        <v>84</v>
      </c>
      <c r="J50" s="115" t="s">
        <v>233</v>
      </c>
      <c r="K50" s="116" t="s">
        <v>230</v>
      </c>
      <c r="L50" s="116" t="s">
        <v>230</v>
      </c>
      <c r="M50" s="116" t="s">
        <v>230</v>
      </c>
      <c r="N50" s="118" t="s">
        <v>232</v>
      </c>
    </row>
    <row r="51" spans="2:14">
      <c r="B51" s="33" t="s">
        <v>222</v>
      </c>
      <c r="C51" s="130">
        <v>7</v>
      </c>
      <c r="D51" s="68" t="s">
        <v>125</v>
      </c>
      <c r="E51" s="115">
        <v>79</v>
      </c>
      <c r="F51" s="116">
        <v>91</v>
      </c>
      <c r="G51" s="116">
        <v>78</v>
      </c>
      <c r="H51" s="116">
        <v>79</v>
      </c>
      <c r="I51" s="117">
        <v>84</v>
      </c>
      <c r="J51" s="115" t="s">
        <v>233</v>
      </c>
      <c r="K51" s="116" t="s">
        <v>230</v>
      </c>
      <c r="L51" s="116" t="s">
        <v>233</v>
      </c>
      <c r="M51" s="116" t="s">
        <v>230</v>
      </c>
      <c r="N51" s="118" t="s">
        <v>230</v>
      </c>
    </row>
    <row r="52" spans="2:14">
      <c r="B52" s="33" t="s">
        <v>224</v>
      </c>
      <c r="C52" s="130">
        <v>8</v>
      </c>
      <c r="D52" s="68" t="s">
        <v>126</v>
      </c>
      <c r="E52" s="115">
        <v>84</v>
      </c>
      <c r="F52" s="116">
        <v>79</v>
      </c>
      <c r="G52" s="116">
        <v>81</v>
      </c>
      <c r="H52" s="116">
        <v>88</v>
      </c>
      <c r="I52" s="117">
        <v>92</v>
      </c>
      <c r="J52" s="115" t="s">
        <v>230</v>
      </c>
      <c r="K52" s="116" t="s">
        <v>233</v>
      </c>
      <c r="L52" s="116" t="s">
        <v>234</v>
      </c>
      <c r="M52" s="116" t="s">
        <v>233</v>
      </c>
      <c r="N52" s="118" t="s">
        <v>230</v>
      </c>
    </row>
    <row r="53" spans="2:14">
      <c r="B53" s="33" t="s">
        <v>225</v>
      </c>
      <c r="C53" s="130">
        <v>9</v>
      </c>
      <c r="D53" s="68" t="s">
        <v>127</v>
      </c>
      <c r="E53" s="115">
        <v>95</v>
      </c>
      <c r="F53" s="116">
        <v>95</v>
      </c>
      <c r="G53" s="116">
        <v>97</v>
      </c>
      <c r="H53" s="116">
        <v>98</v>
      </c>
      <c r="I53" s="117">
        <v>98</v>
      </c>
      <c r="J53" s="115" t="s">
        <v>230</v>
      </c>
      <c r="K53" s="116" t="s">
        <v>230</v>
      </c>
      <c r="L53" s="116" t="s">
        <v>230</v>
      </c>
      <c r="M53" s="60">
        <v>53</v>
      </c>
      <c r="N53" s="118" t="s">
        <v>230</v>
      </c>
    </row>
    <row r="54" spans="2:14">
      <c r="B54" s="33" t="s">
        <v>223</v>
      </c>
      <c r="C54" s="130">
        <v>10</v>
      </c>
      <c r="D54" s="68" t="s">
        <v>120</v>
      </c>
      <c r="E54" s="115">
        <v>85</v>
      </c>
      <c r="F54" s="116">
        <v>87</v>
      </c>
      <c r="G54" s="116">
        <v>84</v>
      </c>
      <c r="H54" s="116">
        <v>88</v>
      </c>
      <c r="I54" s="117">
        <v>84</v>
      </c>
      <c r="J54" s="115" t="s">
        <v>230</v>
      </c>
      <c r="K54" s="116" t="s">
        <v>230</v>
      </c>
      <c r="L54" s="116" t="s">
        <v>230</v>
      </c>
      <c r="M54" s="116" t="s">
        <v>230</v>
      </c>
      <c r="N54" s="118" t="s">
        <v>230</v>
      </c>
    </row>
    <row r="55" spans="2:14" hidden="1" outlineLevel="1">
      <c r="B55" s="30"/>
      <c r="C55" s="131">
        <v>11</v>
      </c>
      <c r="D55" s="159" t="s">
        <v>119</v>
      </c>
      <c r="E55" s="119"/>
      <c r="F55" s="120"/>
      <c r="G55" s="120"/>
      <c r="H55" s="120"/>
      <c r="I55" s="121"/>
      <c r="J55" s="119"/>
      <c r="K55" s="120"/>
      <c r="L55" s="120"/>
      <c r="M55" s="120"/>
      <c r="N55" s="122"/>
    </row>
    <row r="56" spans="2:14" collapsed="1">
      <c r="B56" s="30" t="s">
        <v>222</v>
      </c>
      <c r="C56" s="131">
        <v>12</v>
      </c>
      <c r="D56" s="71" t="s">
        <v>118</v>
      </c>
      <c r="E56" s="119">
        <v>79</v>
      </c>
      <c r="F56" s="120">
        <v>82</v>
      </c>
      <c r="G56" s="120">
        <v>72</v>
      </c>
      <c r="H56" s="120">
        <v>74</v>
      </c>
      <c r="I56" s="121">
        <v>78</v>
      </c>
      <c r="J56" s="119" t="s">
        <v>230</v>
      </c>
      <c r="K56" s="120" t="s">
        <v>231</v>
      </c>
      <c r="L56" s="120" t="s">
        <v>230</v>
      </c>
      <c r="M56" s="120" t="s">
        <v>230</v>
      </c>
      <c r="N56" s="122" t="s">
        <v>235</v>
      </c>
    </row>
    <row r="57" spans="2:14" ht="14.25" thickBot="1">
      <c r="B57" s="32" t="s">
        <v>224</v>
      </c>
      <c r="C57" s="132">
        <v>13</v>
      </c>
      <c r="D57" s="143" t="s">
        <v>117</v>
      </c>
      <c r="E57" s="139">
        <v>75</v>
      </c>
      <c r="F57" s="140">
        <v>79</v>
      </c>
      <c r="G57" s="140">
        <v>68</v>
      </c>
      <c r="H57" s="140">
        <v>74</v>
      </c>
      <c r="I57" s="141">
        <v>78</v>
      </c>
      <c r="J57" s="139" t="s">
        <v>231</v>
      </c>
      <c r="K57" s="140" t="s">
        <v>232</v>
      </c>
      <c r="L57" s="140" t="s">
        <v>230</v>
      </c>
      <c r="M57" s="140" t="s">
        <v>230</v>
      </c>
      <c r="N57" s="142" t="s">
        <v>230</v>
      </c>
    </row>
    <row r="58" spans="2:14" ht="14.25" thickBot="1">
      <c r="B58" s="127"/>
      <c r="C58" s="133"/>
      <c r="D58" s="66" t="s">
        <v>173</v>
      </c>
      <c r="E58" s="67" t="s">
        <v>52</v>
      </c>
      <c r="F58" s="135" t="s">
        <v>53</v>
      </c>
      <c r="G58" s="135" t="s">
        <v>54</v>
      </c>
      <c r="H58" s="135" t="s">
        <v>55</v>
      </c>
      <c r="I58" s="136" t="s">
        <v>56</v>
      </c>
      <c r="J58" s="67" t="s">
        <v>47</v>
      </c>
      <c r="K58" s="135" t="s">
        <v>48</v>
      </c>
      <c r="L58" s="135" t="s">
        <v>49</v>
      </c>
      <c r="M58" s="135" t="s">
        <v>50</v>
      </c>
      <c r="N58" s="137" t="s">
        <v>51</v>
      </c>
    </row>
    <row r="59" spans="2:14">
      <c r="B59" s="33" t="s">
        <v>223</v>
      </c>
      <c r="C59" s="130">
        <v>1</v>
      </c>
      <c r="D59" s="68" t="s">
        <v>110</v>
      </c>
      <c r="E59" s="115">
        <v>91</v>
      </c>
      <c r="F59" s="116">
        <v>92</v>
      </c>
      <c r="G59" s="116">
        <v>94</v>
      </c>
      <c r="H59" s="116">
        <v>94</v>
      </c>
      <c r="I59" s="117">
        <v>94</v>
      </c>
      <c r="J59" s="115" t="s">
        <v>230</v>
      </c>
      <c r="K59" s="116" t="s">
        <v>230</v>
      </c>
      <c r="L59" s="116" t="s">
        <v>230</v>
      </c>
      <c r="M59" s="116" t="s">
        <v>233</v>
      </c>
      <c r="N59" s="118" t="s">
        <v>230</v>
      </c>
    </row>
    <row r="60" spans="2:14" hidden="1" outlineLevel="1">
      <c r="B60" s="33"/>
      <c r="C60" s="130">
        <v>2</v>
      </c>
      <c r="D60" s="160" t="s">
        <v>107</v>
      </c>
      <c r="E60" s="115"/>
      <c r="F60" s="116"/>
      <c r="G60" s="116"/>
      <c r="H60" s="116"/>
      <c r="I60" s="117"/>
      <c r="J60" s="115"/>
      <c r="K60" s="116"/>
      <c r="L60" s="116"/>
      <c r="M60" s="116"/>
      <c r="N60" s="118"/>
    </row>
    <row r="61" spans="2:14" hidden="1" outlineLevel="1">
      <c r="B61" s="33"/>
      <c r="C61" s="130">
        <v>3</v>
      </c>
      <c r="D61" s="160" t="s">
        <v>111</v>
      </c>
      <c r="E61" s="115"/>
      <c r="F61" s="116"/>
      <c r="G61" s="116"/>
      <c r="H61" s="116"/>
      <c r="I61" s="117"/>
      <c r="J61" s="115"/>
      <c r="K61" s="116"/>
      <c r="L61" s="116"/>
      <c r="M61" s="116"/>
      <c r="N61" s="118"/>
    </row>
    <row r="62" spans="2:14" collapsed="1">
      <c r="B62" s="33" t="s">
        <v>224</v>
      </c>
      <c r="C62" s="130">
        <v>4</v>
      </c>
      <c r="D62" s="68" t="s">
        <v>112</v>
      </c>
      <c r="E62" s="165">
        <v>100</v>
      </c>
      <c r="F62" s="116">
        <v>98</v>
      </c>
      <c r="G62" s="116">
        <v>98</v>
      </c>
      <c r="H62" s="85">
        <v>100</v>
      </c>
      <c r="I62" s="49">
        <v>101</v>
      </c>
      <c r="J62" s="115" t="s">
        <v>230</v>
      </c>
      <c r="K62" s="116" t="s">
        <v>230</v>
      </c>
      <c r="L62" s="116" t="s">
        <v>230</v>
      </c>
      <c r="M62" s="116" t="s">
        <v>231</v>
      </c>
      <c r="N62" s="118" t="s">
        <v>230</v>
      </c>
    </row>
    <row r="63" spans="2:14">
      <c r="B63" s="33" t="s">
        <v>225</v>
      </c>
      <c r="C63" s="130">
        <v>5</v>
      </c>
      <c r="D63" s="68" t="s">
        <v>113</v>
      </c>
      <c r="E63" s="115">
        <v>79</v>
      </c>
      <c r="F63" s="116">
        <v>78</v>
      </c>
      <c r="G63" s="116">
        <v>75</v>
      </c>
      <c r="H63" s="116">
        <v>81</v>
      </c>
      <c r="I63" s="117">
        <v>81</v>
      </c>
      <c r="J63" s="115" t="s">
        <v>230</v>
      </c>
      <c r="K63" s="116" t="s">
        <v>230</v>
      </c>
      <c r="L63" s="116" t="s">
        <v>230</v>
      </c>
      <c r="M63" s="116" t="s">
        <v>231</v>
      </c>
      <c r="N63" s="118" t="s">
        <v>233</v>
      </c>
    </row>
    <row r="64" spans="2:14">
      <c r="B64" s="33" t="s">
        <v>224</v>
      </c>
      <c r="C64" s="130">
        <v>6</v>
      </c>
      <c r="D64" s="68" t="s">
        <v>114</v>
      </c>
      <c r="E64" s="115">
        <v>84</v>
      </c>
      <c r="F64" s="116">
        <v>87</v>
      </c>
      <c r="G64" s="116">
        <v>85</v>
      </c>
      <c r="H64" s="116">
        <v>85</v>
      </c>
      <c r="I64" s="117">
        <v>87</v>
      </c>
      <c r="J64" s="115" t="s">
        <v>230</v>
      </c>
      <c r="K64" s="116" t="s">
        <v>230</v>
      </c>
      <c r="L64" s="116" t="s">
        <v>230</v>
      </c>
      <c r="M64" s="116" t="s">
        <v>231</v>
      </c>
      <c r="N64" s="118" t="s">
        <v>230</v>
      </c>
    </row>
    <row r="65" spans="2:14">
      <c r="B65" s="33" t="s">
        <v>223</v>
      </c>
      <c r="C65" s="130">
        <v>7</v>
      </c>
      <c r="D65" s="68" t="s">
        <v>115</v>
      </c>
      <c r="E65" s="115">
        <v>72</v>
      </c>
      <c r="F65" s="116">
        <v>74</v>
      </c>
      <c r="G65" s="116">
        <v>74</v>
      </c>
      <c r="H65" s="116">
        <v>74</v>
      </c>
      <c r="I65" s="117">
        <v>72</v>
      </c>
      <c r="J65" s="115" t="s">
        <v>230</v>
      </c>
      <c r="K65" s="116" t="s">
        <v>231</v>
      </c>
      <c r="L65" s="116" t="s">
        <v>232</v>
      </c>
      <c r="M65" s="116" t="s">
        <v>230</v>
      </c>
      <c r="N65" s="118" t="s">
        <v>230</v>
      </c>
    </row>
    <row r="66" spans="2:14">
      <c r="B66" s="30" t="s">
        <v>222</v>
      </c>
      <c r="C66" s="131">
        <v>8</v>
      </c>
      <c r="D66" s="70" t="s">
        <v>108</v>
      </c>
      <c r="E66" s="119">
        <v>56</v>
      </c>
      <c r="F66" s="120">
        <v>58</v>
      </c>
      <c r="G66" s="120">
        <v>56</v>
      </c>
      <c r="H66" s="120">
        <v>56</v>
      </c>
      <c r="I66" s="121">
        <v>59</v>
      </c>
      <c r="J66" s="119" t="s">
        <v>232</v>
      </c>
      <c r="K66" s="120" t="s">
        <v>231</v>
      </c>
      <c r="L66" s="120" t="s">
        <v>230</v>
      </c>
      <c r="M66" s="120" t="s">
        <v>230</v>
      </c>
      <c r="N66" s="122" t="s">
        <v>230</v>
      </c>
    </row>
    <row r="67" spans="2:14">
      <c r="B67" s="30" t="s">
        <v>225</v>
      </c>
      <c r="C67" s="131">
        <v>9</v>
      </c>
      <c r="D67" s="71" t="s">
        <v>116</v>
      </c>
      <c r="E67" s="119">
        <v>72</v>
      </c>
      <c r="F67" s="120">
        <v>74</v>
      </c>
      <c r="G67" s="120">
        <v>71</v>
      </c>
      <c r="H67" s="120">
        <v>72</v>
      </c>
      <c r="I67" s="121">
        <v>75</v>
      </c>
      <c r="J67" s="119" t="s">
        <v>231</v>
      </c>
      <c r="K67" s="120" t="s">
        <v>231</v>
      </c>
      <c r="L67" s="120" t="s">
        <v>233</v>
      </c>
      <c r="M67" s="120" t="s">
        <v>233</v>
      </c>
      <c r="N67" s="122" t="s">
        <v>230</v>
      </c>
    </row>
    <row r="68" spans="2:14" ht="14.25" thickBot="1">
      <c r="B68" s="32" t="s">
        <v>222</v>
      </c>
      <c r="C68" s="132">
        <v>10</v>
      </c>
      <c r="D68" s="143" t="s">
        <v>109</v>
      </c>
      <c r="E68" s="139">
        <v>82</v>
      </c>
      <c r="F68" s="140">
        <v>82</v>
      </c>
      <c r="G68" s="140">
        <v>82</v>
      </c>
      <c r="H68" s="140">
        <v>84</v>
      </c>
      <c r="I68" s="141">
        <v>84</v>
      </c>
      <c r="J68" s="139" t="s">
        <v>233</v>
      </c>
      <c r="K68" s="140" t="s">
        <v>233</v>
      </c>
      <c r="L68" s="167">
        <v>50</v>
      </c>
      <c r="M68" s="167">
        <v>52</v>
      </c>
      <c r="N68" s="142" t="s">
        <v>234</v>
      </c>
    </row>
    <row r="69" spans="2:14" ht="14.25" thickBot="1">
      <c r="B69" s="127"/>
      <c r="C69" s="133"/>
      <c r="D69" s="66" t="s">
        <v>174</v>
      </c>
      <c r="E69" s="67" t="s">
        <v>52</v>
      </c>
      <c r="F69" s="135" t="s">
        <v>53</v>
      </c>
      <c r="G69" s="135" t="s">
        <v>54</v>
      </c>
      <c r="H69" s="135" t="s">
        <v>55</v>
      </c>
      <c r="I69" s="136" t="s">
        <v>56</v>
      </c>
      <c r="J69" s="67" t="s">
        <v>47</v>
      </c>
      <c r="K69" s="135" t="s">
        <v>48</v>
      </c>
      <c r="L69" s="135" t="s">
        <v>49</v>
      </c>
      <c r="M69" s="135" t="s">
        <v>50</v>
      </c>
      <c r="N69" s="137" t="s">
        <v>51</v>
      </c>
    </row>
    <row r="70" spans="2:14">
      <c r="B70" s="33"/>
      <c r="C70" s="130"/>
      <c r="D70" s="68"/>
      <c r="E70" s="115"/>
      <c r="F70" s="116"/>
      <c r="G70" s="116"/>
      <c r="H70" s="116"/>
      <c r="I70" s="117"/>
      <c r="J70" s="115"/>
      <c r="K70" s="116"/>
      <c r="L70" s="116"/>
      <c r="M70" s="116"/>
      <c r="N70" s="118"/>
    </row>
    <row r="71" spans="2:14">
      <c r="B71" s="30"/>
      <c r="C71" s="131"/>
      <c r="D71" s="70"/>
      <c r="E71" s="119"/>
      <c r="F71" s="120"/>
      <c r="G71" s="120"/>
      <c r="H71" s="120"/>
      <c r="I71" s="121"/>
      <c r="J71" s="119"/>
      <c r="K71" s="120"/>
      <c r="L71" s="120"/>
      <c r="M71" s="120"/>
      <c r="N71" s="122"/>
    </row>
    <row r="72" spans="2:14" ht="14.25" thickBot="1">
      <c r="B72" s="31"/>
      <c r="C72" s="134"/>
      <c r="D72" s="72"/>
      <c r="E72" s="123"/>
      <c r="F72" s="124"/>
      <c r="G72" s="124"/>
      <c r="H72" s="124"/>
      <c r="I72" s="125"/>
      <c r="J72" s="123"/>
      <c r="K72" s="124"/>
      <c r="L72" s="124"/>
      <c r="M72" s="124"/>
      <c r="N72" s="126"/>
    </row>
    <row r="73" spans="2:14">
      <c r="B73" s="18"/>
      <c r="C73" s="18"/>
      <c r="I73" s="18"/>
    </row>
    <row r="74" spans="2:14">
      <c r="B74" s="18"/>
      <c r="C74" s="18"/>
      <c r="I74" s="18"/>
    </row>
    <row r="75" spans="2:14">
      <c r="B75" s="18"/>
      <c r="C75" s="18"/>
      <c r="I75" s="18"/>
    </row>
    <row r="76" spans="2:14">
      <c r="B76" s="18"/>
      <c r="C76" s="18"/>
      <c r="I76" s="18"/>
    </row>
    <row r="77" spans="2:14">
      <c r="B77" s="18"/>
      <c r="C77" s="18"/>
      <c r="I77" s="18"/>
    </row>
    <row r="78" spans="2:14">
      <c r="B78" s="18"/>
      <c r="C78" s="18"/>
      <c r="I78" s="18"/>
    </row>
    <row r="79" spans="2:14">
      <c r="B79" s="18"/>
      <c r="C79" s="18"/>
      <c r="I79" s="18"/>
    </row>
    <row r="80" spans="2:14">
      <c r="B80" s="18"/>
      <c r="C80" s="18"/>
      <c r="I80" s="18"/>
    </row>
    <row r="81" spans="2:9">
      <c r="B81" s="18"/>
      <c r="C81" s="18"/>
      <c r="I81" s="18"/>
    </row>
    <row r="82" spans="2:9">
      <c r="B82" s="18"/>
      <c r="C82" s="18"/>
      <c r="I82" s="18"/>
    </row>
    <row r="83" spans="2:9">
      <c r="B83" s="18"/>
      <c r="C83" s="18"/>
      <c r="I83" s="18"/>
    </row>
    <row r="84" spans="2:9">
      <c r="B84" s="18"/>
      <c r="C84" s="18"/>
      <c r="I84" s="18"/>
    </row>
    <row r="85" spans="2:9">
      <c r="B85" s="18"/>
      <c r="C85" s="18"/>
      <c r="I85" s="18"/>
    </row>
    <row r="86" spans="2:9">
      <c r="B86" s="18"/>
      <c r="C86" s="18"/>
      <c r="I86" s="18"/>
    </row>
    <row r="87" spans="2:9">
      <c r="B87" s="18"/>
      <c r="C87" s="18"/>
      <c r="I87" s="18"/>
    </row>
    <row r="88" spans="2:9">
      <c r="B88" s="18"/>
      <c r="C88" s="18"/>
      <c r="I88" s="18"/>
    </row>
    <row r="89" spans="2:9">
      <c r="B89" s="18"/>
      <c r="C89" s="18"/>
      <c r="I89" s="18"/>
    </row>
  </sheetData>
  <mergeCells count="3">
    <mergeCell ref="J4:N4"/>
    <mergeCell ref="E4:I4"/>
    <mergeCell ref="D1:N1"/>
  </mergeCells>
  <phoneticPr fontId="21" type="Hiragana" alignment="center"/>
  <printOptions horizontalCentered="1"/>
  <pageMargins left="0.19685039370078741" right="0.19685039370078741" top="0.39370078740157483" bottom="0.19685039370078741" header="0.19685039370078741" footer="0.19685039370078741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K23"/>
  <sheetViews>
    <sheetView workbookViewId="0"/>
  </sheetViews>
  <sheetFormatPr defaultColWidth="2.7109375" defaultRowHeight="12"/>
  <cols>
    <col min="1" max="1" width="0.85546875" customWidth="1"/>
    <col min="2" max="2" width="2.7109375" customWidth="1"/>
    <col min="3" max="3" width="23.140625" customWidth="1"/>
    <col min="4" max="11" width="7.7109375" customWidth="1"/>
  </cols>
  <sheetData>
    <row r="1" spans="1:11">
      <c r="A1" s="1" t="s">
        <v>70</v>
      </c>
    </row>
    <row r="3" spans="1:11" ht="18.75">
      <c r="C3" s="89" t="s">
        <v>75</v>
      </c>
    </row>
    <row r="5" spans="1:11" ht="24.75" thickBot="1">
      <c r="C5" s="105" t="s">
        <v>73</v>
      </c>
      <c r="D5" s="148" t="s">
        <v>187</v>
      </c>
      <c r="E5" s="148"/>
      <c r="F5" s="148"/>
      <c r="G5" s="148" t="s">
        <v>188</v>
      </c>
      <c r="H5" s="148"/>
      <c r="I5" s="148"/>
      <c r="J5" s="148"/>
      <c r="K5" s="148"/>
    </row>
    <row r="6" spans="1:11" ht="24.75" thickBot="1">
      <c r="C6" s="90" t="s">
        <v>72</v>
      </c>
      <c r="D6" s="91">
        <v>1</v>
      </c>
      <c r="E6" s="92">
        <v>2</v>
      </c>
      <c r="F6" s="92">
        <v>3</v>
      </c>
      <c r="G6" s="92">
        <v>4</v>
      </c>
      <c r="H6" s="92">
        <v>5</v>
      </c>
      <c r="I6" s="92">
        <v>6</v>
      </c>
      <c r="J6" s="93">
        <v>7</v>
      </c>
      <c r="K6" s="94" t="s">
        <v>71</v>
      </c>
    </row>
    <row r="7" spans="1:11" ht="24.75" thickTop="1">
      <c r="C7" s="95"/>
      <c r="D7" s="96"/>
      <c r="E7" s="97"/>
      <c r="F7" s="97"/>
      <c r="G7" s="97"/>
      <c r="H7" s="97"/>
      <c r="I7" s="97"/>
      <c r="J7" s="98"/>
      <c r="K7" s="99">
        <f>SUM(D7:J7)</f>
        <v>0</v>
      </c>
    </row>
    <row r="8" spans="1:11" ht="24.75" thickBot="1">
      <c r="C8" s="100"/>
      <c r="D8" s="101"/>
      <c r="E8" s="102"/>
      <c r="F8" s="102"/>
      <c r="G8" s="102"/>
      <c r="H8" s="102"/>
      <c r="I8" s="102"/>
      <c r="J8" s="103"/>
      <c r="K8" s="104">
        <f>SUM(D8:J8)</f>
        <v>0</v>
      </c>
    </row>
    <row r="9" spans="1:11" s="88" customFormat="1"/>
    <row r="10" spans="1:11" s="88" customFormat="1"/>
    <row r="11" spans="1:11" s="88" customFormat="1"/>
    <row r="12" spans="1:11" s="88" customFormat="1"/>
    <row r="13" spans="1:11" ht="24.75" thickBot="1">
      <c r="C13" s="105" t="s">
        <v>74</v>
      </c>
      <c r="D13" s="148" t="s">
        <v>187</v>
      </c>
      <c r="E13" s="148"/>
      <c r="F13" s="148"/>
      <c r="G13" s="148" t="s">
        <v>188</v>
      </c>
      <c r="H13" s="148"/>
      <c r="I13" s="148"/>
      <c r="J13" s="148"/>
      <c r="K13" s="148"/>
    </row>
    <row r="14" spans="1:11" ht="24.75" thickBot="1">
      <c r="C14" s="90" t="s">
        <v>72</v>
      </c>
      <c r="D14" s="91">
        <v>1</v>
      </c>
      <c r="E14" s="92">
        <v>2</v>
      </c>
      <c r="F14" s="92">
        <v>3</v>
      </c>
      <c r="G14" s="92">
        <v>4</v>
      </c>
      <c r="H14" s="92">
        <v>5</v>
      </c>
      <c r="I14" s="92">
        <v>6</v>
      </c>
      <c r="J14" s="93">
        <v>7</v>
      </c>
      <c r="K14" s="94" t="s">
        <v>71</v>
      </c>
    </row>
    <row r="15" spans="1:11" ht="24.75" thickTop="1">
      <c r="C15" s="95"/>
      <c r="D15" s="96"/>
      <c r="E15" s="97"/>
      <c r="F15" s="97"/>
      <c r="G15" s="97"/>
      <c r="H15" s="97"/>
      <c r="I15" s="97"/>
      <c r="J15" s="98"/>
      <c r="K15" s="99">
        <f>SUM(D15:J15)</f>
        <v>0</v>
      </c>
    </row>
    <row r="16" spans="1:11" ht="24.75" thickBot="1">
      <c r="C16" s="100"/>
      <c r="D16" s="101"/>
      <c r="E16" s="102"/>
      <c r="F16" s="102"/>
      <c r="G16" s="102"/>
      <c r="H16" s="102"/>
      <c r="I16" s="102"/>
      <c r="J16" s="103"/>
      <c r="K16" s="104">
        <f>SUM(D16:J16)</f>
        <v>0</v>
      </c>
    </row>
    <row r="17" spans="3:3" s="88" customFormat="1"/>
    <row r="18" spans="3:3">
      <c r="C18" s="149" t="s">
        <v>76</v>
      </c>
    </row>
    <row r="19" spans="3:3">
      <c r="C19" s="149"/>
    </row>
    <row r="20" spans="3:3">
      <c r="C20" s="149" t="s">
        <v>77</v>
      </c>
    </row>
    <row r="21" spans="3:3">
      <c r="C21" s="149" t="s">
        <v>78</v>
      </c>
    </row>
    <row r="22" spans="3:3">
      <c r="C22" s="149" t="s">
        <v>79</v>
      </c>
    </row>
    <row r="23" spans="3:3">
      <c r="C23" s="149" t="s">
        <v>80</v>
      </c>
    </row>
  </sheetData>
  <phoneticPr fontId="2"/>
  <dataValidations count="1">
    <dataValidation type="list" allowBlank="1" showInputMessage="1" showErrorMessage="1" sqref="C7:C8 C15:C16">
      <formula1>Team</formula1>
    </dataValidation>
  </dataValidations>
  <pageMargins left="0.39370078740157483" right="0.39370078740157483" top="0.39370078740157483" bottom="0.39370078740157483" header="0.19685039370078741" footer="0.19685039370078741"/>
  <pageSetup paperSize="9" orientation="portrait" verticalDpi="300" r:id="rId1"/>
  <headerFooter alignWithMargins="0">
    <oddFooter>&amp;L&amp;"ＭＳ Ｐゴシック,太字"&amp;8&amp;A&amp;C&amp;"ＭＳ Ｐゴシック,太字"&amp;8-　&amp;P/&amp;N　-&amp;R&amp;"ＭＳ Ｐゴシック,太字"&amp;8印刷日：&amp;D　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M82"/>
  <sheetViews>
    <sheetView workbookViewId="0"/>
  </sheetViews>
  <sheetFormatPr defaultColWidth="2.7109375" defaultRowHeight="13.5"/>
  <cols>
    <col min="1" max="1" width="0.85546875" style="35" customWidth="1"/>
    <col min="2" max="2" width="5.7109375" style="34" customWidth="1"/>
    <col min="3" max="3" width="20.7109375" style="35" customWidth="1"/>
    <col min="4" max="7" width="7.7109375" style="35" customWidth="1"/>
    <col min="8" max="8" width="7.7109375" style="34" customWidth="1"/>
    <col min="9" max="13" width="7.7109375" style="35" customWidth="1"/>
    <col min="14" max="16384" width="2.7109375" style="35"/>
  </cols>
  <sheetData>
    <row r="1" spans="1:13">
      <c r="A1" s="38" t="s">
        <v>59</v>
      </c>
    </row>
    <row r="2" spans="1:13" ht="18.75">
      <c r="C2" s="180" t="s">
        <v>60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3">
      <c r="B3" s="18"/>
      <c r="C3" s="19"/>
      <c r="D3" s="19"/>
      <c r="E3" s="19"/>
      <c r="F3" s="19"/>
      <c r="G3" s="19"/>
      <c r="H3" s="18"/>
      <c r="I3" s="19"/>
    </row>
    <row r="4" spans="1:13" ht="14.25" thickBot="1">
      <c r="B4" s="18"/>
      <c r="C4" s="19"/>
      <c r="D4" s="19" t="s">
        <v>69</v>
      </c>
      <c r="E4" s="19"/>
      <c r="F4" s="19"/>
      <c r="G4" s="19"/>
      <c r="H4" s="18"/>
      <c r="I4" s="19" t="s">
        <v>64</v>
      </c>
    </row>
    <row r="5" spans="1:13" ht="18" thickBot="1">
      <c r="B5" s="24" t="s">
        <v>58</v>
      </c>
      <c r="C5" s="65" t="s">
        <v>57</v>
      </c>
      <c r="D5" s="178" t="s">
        <v>139</v>
      </c>
      <c r="E5" s="178"/>
      <c r="F5" s="178"/>
      <c r="G5" s="178"/>
      <c r="H5" s="178"/>
      <c r="I5" s="178" t="s">
        <v>61</v>
      </c>
      <c r="J5" s="178"/>
      <c r="K5" s="178"/>
      <c r="L5" s="178"/>
      <c r="M5" s="179"/>
    </row>
    <row r="6" spans="1:13" ht="14.25" thickBot="1">
      <c r="B6" s="36" t="s">
        <v>140</v>
      </c>
      <c r="C6" s="66" t="s">
        <v>41</v>
      </c>
      <c r="D6" s="67" t="s">
        <v>52</v>
      </c>
      <c r="E6" s="26" t="s">
        <v>53</v>
      </c>
      <c r="F6" s="26" t="s">
        <v>54</v>
      </c>
      <c r="G6" s="26" t="s">
        <v>55</v>
      </c>
      <c r="H6" s="37" t="s">
        <v>56</v>
      </c>
      <c r="I6" s="25" t="s">
        <v>47</v>
      </c>
      <c r="J6" s="26" t="s">
        <v>48</v>
      </c>
      <c r="K6" s="26" t="s">
        <v>49</v>
      </c>
      <c r="L6" s="26" t="s">
        <v>50</v>
      </c>
      <c r="M6" s="27" t="s">
        <v>51</v>
      </c>
    </row>
    <row r="7" spans="1:13">
      <c r="B7" s="29"/>
      <c r="C7" s="68" t="s">
        <v>0</v>
      </c>
      <c r="D7" s="69">
        <v>104</v>
      </c>
      <c r="E7" s="48">
        <v>105</v>
      </c>
      <c r="F7" s="48">
        <v>103</v>
      </c>
      <c r="G7" s="48">
        <v>102</v>
      </c>
      <c r="H7" s="82">
        <v>100</v>
      </c>
      <c r="I7" s="40" t="s">
        <v>62</v>
      </c>
      <c r="J7" s="60">
        <v>68</v>
      </c>
      <c r="K7" s="39" t="s">
        <v>62</v>
      </c>
      <c r="L7" s="60">
        <v>68</v>
      </c>
      <c r="M7" s="41" t="s">
        <v>62</v>
      </c>
    </row>
    <row r="8" spans="1:13">
      <c r="B8" s="30"/>
      <c r="C8" s="70" t="s">
        <v>4</v>
      </c>
      <c r="D8" s="43">
        <v>96</v>
      </c>
      <c r="E8" s="42">
        <v>97</v>
      </c>
      <c r="F8" s="42">
        <v>88</v>
      </c>
      <c r="G8" s="42">
        <v>93</v>
      </c>
      <c r="H8" s="21">
        <v>95</v>
      </c>
      <c r="I8" s="43" t="s">
        <v>141</v>
      </c>
      <c r="J8" s="42" t="s">
        <v>141</v>
      </c>
      <c r="K8" s="42" t="s">
        <v>141</v>
      </c>
      <c r="L8" s="42" t="s">
        <v>142</v>
      </c>
      <c r="M8" s="44" t="s">
        <v>141</v>
      </c>
    </row>
    <row r="9" spans="1:13">
      <c r="B9" s="30"/>
      <c r="C9" s="71" t="s">
        <v>39</v>
      </c>
      <c r="D9" s="43">
        <v>96</v>
      </c>
      <c r="E9" s="42">
        <v>94</v>
      </c>
      <c r="F9" s="42">
        <v>92</v>
      </c>
      <c r="G9" s="42">
        <v>97</v>
      </c>
      <c r="H9" s="50">
        <v>101</v>
      </c>
      <c r="I9" s="43" t="s">
        <v>143</v>
      </c>
      <c r="J9" s="57">
        <v>75</v>
      </c>
      <c r="K9" s="42" t="s">
        <v>143</v>
      </c>
      <c r="L9" s="42" t="s">
        <v>143</v>
      </c>
      <c r="M9" s="44" t="s">
        <v>62</v>
      </c>
    </row>
    <row r="10" spans="1:13">
      <c r="B10" s="30"/>
      <c r="C10" s="70" t="s">
        <v>12</v>
      </c>
      <c r="D10" s="43">
        <v>85</v>
      </c>
      <c r="E10" s="42">
        <v>86</v>
      </c>
      <c r="F10" s="42">
        <v>87</v>
      </c>
      <c r="G10" s="42">
        <v>86</v>
      </c>
      <c r="H10" s="21">
        <v>88</v>
      </c>
      <c r="I10" s="43" t="s">
        <v>144</v>
      </c>
      <c r="J10" s="58">
        <v>56</v>
      </c>
      <c r="K10" s="42" t="s">
        <v>62</v>
      </c>
      <c r="L10" s="42" t="s">
        <v>142</v>
      </c>
      <c r="M10" s="44" t="s">
        <v>62</v>
      </c>
    </row>
    <row r="11" spans="1:13">
      <c r="B11" s="30"/>
      <c r="C11" s="70" t="s">
        <v>17</v>
      </c>
      <c r="D11" s="43">
        <v>80</v>
      </c>
      <c r="E11" s="42">
        <v>78</v>
      </c>
      <c r="F11" s="42">
        <v>78</v>
      </c>
      <c r="G11" s="42">
        <v>80</v>
      </c>
      <c r="H11" s="21">
        <v>79</v>
      </c>
      <c r="I11" s="43" t="s">
        <v>144</v>
      </c>
      <c r="J11" s="42" t="s">
        <v>144</v>
      </c>
      <c r="K11" s="42" t="s">
        <v>144</v>
      </c>
      <c r="L11" s="42" t="s">
        <v>62</v>
      </c>
      <c r="M11" s="63">
        <v>51</v>
      </c>
    </row>
    <row r="12" spans="1:13">
      <c r="B12" s="30"/>
      <c r="C12" s="70" t="s">
        <v>22</v>
      </c>
      <c r="D12" s="43">
        <v>81</v>
      </c>
      <c r="E12" s="42">
        <v>84</v>
      </c>
      <c r="F12" s="42">
        <v>85</v>
      </c>
      <c r="G12" s="42">
        <v>86</v>
      </c>
      <c r="H12" s="21">
        <v>82</v>
      </c>
      <c r="I12" s="43" t="s">
        <v>145</v>
      </c>
      <c r="J12" s="42" t="s">
        <v>145</v>
      </c>
      <c r="K12" s="42" t="s">
        <v>62</v>
      </c>
      <c r="L12" s="42" t="s">
        <v>62</v>
      </c>
      <c r="M12" s="44" t="s">
        <v>62</v>
      </c>
    </row>
    <row r="13" spans="1:13" ht="14.25" thickBot="1">
      <c r="B13" s="32"/>
      <c r="C13" s="72" t="s">
        <v>27</v>
      </c>
      <c r="D13" s="46">
        <v>79</v>
      </c>
      <c r="E13" s="45">
        <v>78</v>
      </c>
      <c r="F13" s="45">
        <v>81</v>
      </c>
      <c r="G13" s="45">
        <v>76</v>
      </c>
      <c r="H13" s="22">
        <v>78</v>
      </c>
      <c r="I13" s="46" t="s">
        <v>146</v>
      </c>
      <c r="J13" s="45" t="s">
        <v>62</v>
      </c>
      <c r="K13" s="45" t="s">
        <v>141</v>
      </c>
      <c r="L13" s="45" t="s">
        <v>142</v>
      </c>
      <c r="M13" s="64">
        <v>65</v>
      </c>
    </row>
    <row r="14" spans="1:13" ht="14.25" thickBot="1">
      <c r="B14" s="28"/>
      <c r="C14" s="73" t="s">
        <v>40</v>
      </c>
      <c r="D14" s="25" t="s">
        <v>52</v>
      </c>
      <c r="E14" s="26" t="s">
        <v>53</v>
      </c>
      <c r="F14" s="26" t="s">
        <v>54</v>
      </c>
      <c r="G14" s="26" t="s">
        <v>55</v>
      </c>
      <c r="H14" s="37" t="s">
        <v>56</v>
      </c>
      <c r="I14" s="25" t="s">
        <v>47</v>
      </c>
      <c r="J14" s="26" t="s">
        <v>48</v>
      </c>
      <c r="K14" s="26" t="s">
        <v>49</v>
      </c>
      <c r="L14" s="26" t="s">
        <v>50</v>
      </c>
      <c r="M14" s="27" t="s">
        <v>51</v>
      </c>
    </row>
    <row r="15" spans="1:13">
      <c r="B15" s="33"/>
      <c r="C15" s="74" t="s">
        <v>147</v>
      </c>
      <c r="D15" s="40">
        <v>89</v>
      </c>
      <c r="E15" s="39">
        <v>95</v>
      </c>
      <c r="F15" s="39">
        <v>92</v>
      </c>
      <c r="G15" s="39">
        <v>94</v>
      </c>
      <c r="H15" s="23">
        <v>95</v>
      </c>
      <c r="I15" s="40" t="s">
        <v>141</v>
      </c>
      <c r="J15" s="39" t="s">
        <v>141</v>
      </c>
      <c r="K15" s="39" t="s">
        <v>142</v>
      </c>
      <c r="L15" s="39" t="s">
        <v>142</v>
      </c>
      <c r="M15" s="41" t="s">
        <v>141</v>
      </c>
    </row>
    <row r="16" spans="1:13">
      <c r="B16" s="30"/>
      <c r="C16" s="75" t="s">
        <v>148</v>
      </c>
      <c r="D16" s="43">
        <v>88</v>
      </c>
      <c r="E16" s="42">
        <v>85</v>
      </c>
      <c r="F16" s="42">
        <v>77</v>
      </c>
      <c r="G16" s="42">
        <v>86</v>
      </c>
      <c r="H16" s="21">
        <v>86</v>
      </c>
      <c r="I16" s="59">
        <v>50</v>
      </c>
      <c r="J16" s="42" t="s">
        <v>141</v>
      </c>
      <c r="K16" s="42" t="s">
        <v>142</v>
      </c>
      <c r="L16" s="42" t="s">
        <v>141</v>
      </c>
      <c r="M16" s="63">
        <v>62</v>
      </c>
    </row>
    <row r="17" spans="2:13">
      <c r="B17" s="30"/>
      <c r="C17" s="76" t="s">
        <v>8</v>
      </c>
      <c r="D17" s="43">
        <v>86</v>
      </c>
      <c r="E17" s="42">
        <v>80</v>
      </c>
      <c r="F17" s="42">
        <v>82</v>
      </c>
      <c r="G17" s="42">
        <v>84</v>
      </c>
      <c r="H17" s="21">
        <v>82</v>
      </c>
      <c r="I17" s="43" t="s">
        <v>149</v>
      </c>
      <c r="J17" s="42" t="s">
        <v>150</v>
      </c>
      <c r="K17" s="42" t="s">
        <v>149</v>
      </c>
      <c r="L17" s="42" t="s">
        <v>150</v>
      </c>
      <c r="M17" s="44" t="s">
        <v>149</v>
      </c>
    </row>
    <row r="18" spans="2:13">
      <c r="B18" s="30"/>
      <c r="C18" s="76" t="s">
        <v>13</v>
      </c>
      <c r="D18" s="43">
        <v>81</v>
      </c>
      <c r="E18" s="42">
        <v>82</v>
      </c>
      <c r="F18" s="42">
        <v>85</v>
      </c>
      <c r="G18" s="42">
        <v>85</v>
      </c>
      <c r="H18" s="21">
        <v>82</v>
      </c>
      <c r="I18" s="43" t="s">
        <v>151</v>
      </c>
      <c r="J18" s="42" t="s">
        <v>151</v>
      </c>
      <c r="K18" s="42" t="s">
        <v>151</v>
      </c>
      <c r="L18" s="42" t="s">
        <v>62</v>
      </c>
      <c r="M18" s="44" t="s">
        <v>142</v>
      </c>
    </row>
    <row r="19" spans="2:13">
      <c r="B19" s="30"/>
      <c r="C19" s="76" t="s">
        <v>18</v>
      </c>
      <c r="D19" s="43">
        <v>80</v>
      </c>
      <c r="E19" s="42">
        <v>79</v>
      </c>
      <c r="F19" s="42">
        <v>83</v>
      </c>
      <c r="G19" s="42">
        <v>80</v>
      </c>
      <c r="H19" s="21">
        <v>83</v>
      </c>
      <c r="I19" s="43" t="s">
        <v>62</v>
      </c>
      <c r="J19" s="42" t="s">
        <v>62</v>
      </c>
      <c r="K19" s="42" t="s">
        <v>142</v>
      </c>
      <c r="L19" s="42" t="s">
        <v>142</v>
      </c>
      <c r="M19" s="44" t="s">
        <v>142</v>
      </c>
    </row>
    <row r="20" spans="2:13">
      <c r="B20" s="30"/>
      <c r="C20" s="76" t="s">
        <v>23</v>
      </c>
      <c r="D20" s="43">
        <v>94</v>
      </c>
      <c r="E20" s="42">
        <v>93</v>
      </c>
      <c r="F20" s="42">
        <v>96</v>
      </c>
      <c r="G20" s="42">
        <v>90</v>
      </c>
      <c r="H20" s="21">
        <v>90</v>
      </c>
      <c r="I20" s="43" t="s">
        <v>169</v>
      </c>
      <c r="J20" s="42" t="s">
        <v>169</v>
      </c>
      <c r="K20" s="42" t="s">
        <v>169</v>
      </c>
      <c r="L20" s="42" t="s">
        <v>168</v>
      </c>
      <c r="M20" s="44" t="s">
        <v>169</v>
      </c>
    </row>
    <row r="21" spans="2:13">
      <c r="B21" s="30"/>
      <c r="C21" s="76" t="s">
        <v>28</v>
      </c>
      <c r="D21" s="43">
        <v>80</v>
      </c>
      <c r="E21" s="42">
        <v>78</v>
      </c>
      <c r="F21" s="42">
        <v>78</v>
      </c>
      <c r="G21" s="42">
        <v>79</v>
      </c>
      <c r="H21" s="21">
        <v>82</v>
      </c>
      <c r="I21" s="43" t="s">
        <v>152</v>
      </c>
      <c r="J21" s="42" t="s">
        <v>152</v>
      </c>
      <c r="K21" s="42" t="s">
        <v>144</v>
      </c>
      <c r="L21" s="42" t="s">
        <v>152</v>
      </c>
      <c r="M21" s="44" t="s">
        <v>152</v>
      </c>
    </row>
    <row r="22" spans="2:13" ht="14.25" thickBot="1">
      <c r="B22" s="30"/>
      <c r="C22" s="77" t="s">
        <v>32</v>
      </c>
      <c r="D22" s="46">
        <v>77</v>
      </c>
      <c r="E22" s="45">
        <v>74</v>
      </c>
      <c r="F22" s="45">
        <v>79</v>
      </c>
      <c r="G22" s="45">
        <v>78</v>
      </c>
      <c r="H22" s="22">
        <v>78</v>
      </c>
      <c r="I22" s="46" t="s">
        <v>165</v>
      </c>
      <c r="J22" s="45" t="s">
        <v>165</v>
      </c>
      <c r="K22" s="45" t="s">
        <v>165</v>
      </c>
      <c r="L22" s="45" t="s">
        <v>62</v>
      </c>
      <c r="M22" s="47" t="s">
        <v>141</v>
      </c>
    </row>
    <row r="23" spans="2:13" ht="14.25" thickBot="1">
      <c r="B23" s="28"/>
      <c r="C23" s="73" t="s">
        <v>45</v>
      </c>
      <c r="D23" s="25" t="s">
        <v>52</v>
      </c>
      <c r="E23" s="26" t="s">
        <v>53</v>
      </c>
      <c r="F23" s="26" t="s">
        <v>54</v>
      </c>
      <c r="G23" s="26" t="s">
        <v>55</v>
      </c>
      <c r="H23" s="37" t="s">
        <v>56</v>
      </c>
      <c r="I23" s="25" t="s">
        <v>47</v>
      </c>
      <c r="J23" s="26" t="s">
        <v>48</v>
      </c>
      <c r="K23" s="26" t="s">
        <v>49</v>
      </c>
      <c r="L23" s="26" t="s">
        <v>50</v>
      </c>
      <c r="M23" s="27" t="s">
        <v>51</v>
      </c>
    </row>
    <row r="24" spans="2:13">
      <c r="B24" s="30"/>
      <c r="C24" s="78" t="s">
        <v>2</v>
      </c>
      <c r="D24" s="40">
        <v>99</v>
      </c>
      <c r="E24" s="39">
        <v>97</v>
      </c>
      <c r="F24" s="39">
        <v>98</v>
      </c>
      <c r="G24" s="48">
        <v>101</v>
      </c>
      <c r="H24" s="49">
        <v>102</v>
      </c>
      <c r="I24" s="40" t="s">
        <v>152</v>
      </c>
      <c r="J24" s="39" t="s">
        <v>152</v>
      </c>
      <c r="K24" s="39" t="s">
        <v>62</v>
      </c>
      <c r="L24" s="39" t="s">
        <v>141</v>
      </c>
      <c r="M24" s="41" t="s">
        <v>141</v>
      </c>
    </row>
    <row r="25" spans="2:13">
      <c r="B25" s="30"/>
      <c r="C25" s="76" t="s">
        <v>6</v>
      </c>
      <c r="D25" s="43">
        <v>82</v>
      </c>
      <c r="E25" s="42">
        <v>83</v>
      </c>
      <c r="F25" s="42">
        <v>86</v>
      </c>
      <c r="G25" s="42">
        <v>86</v>
      </c>
      <c r="H25" s="21">
        <v>91</v>
      </c>
      <c r="I25" s="43" t="s">
        <v>178</v>
      </c>
      <c r="J25" s="42" t="s">
        <v>179</v>
      </c>
      <c r="K25" s="42" t="s">
        <v>62</v>
      </c>
      <c r="L25" s="42" t="s">
        <v>142</v>
      </c>
      <c r="M25" s="44" t="s">
        <v>62</v>
      </c>
    </row>
    <row r="26" spans="2:13">
      <c r="B26" s="30"/>
      <c r="C26" s="76" t="s">
        <v>10</v>
      </c>
      <c r="D26" s="43">
        <v>99</v>
      </c>
      <c r="E26" s="42">
        <v>98</v>
      </c>
      <c r="F26" s="84">
        <v>100</v>
      </c>
      <c r="G26" s="42">
        <v>96</v>
      </c>
      <c r="H26" s="83">
        <v>100</v>
      </c>
      <c r="I26" s="43" t="s">
        <v>180</v>
      </c>
      <c r="J26" s="42" t="s">
        <v>181</v>
      </c>
      <c r="K26" s="42" t="s">
        <v>181</v>
      </c>
      <c r="L26" s="42" t="s">
        <v>181</v>
      </c>
      <c r="M26" s="44" t="s">
        <v>181</v>
      </c>
    </row>
    <row r="27" spans="2:13">
      <c r="B27" s="30"/>
      <c r="C27" s="76" t="s">
        <v>15</v>
      </c>
      <c r="D27" s="43">
        <v>82</v>
      </c>
      <c r="E27" s="42">
        <v>77</v>
      </c>
      <c r="F27" s="42">
        <v>81</v>
      </c>
      <c r="G27" s="42">
        <v>82</v>
      </c>
      <c r="H27" s="21">
        <v>81</v>
      </c>
      <c r="I27" s="43" t="s">
        <v>62</v>
      </c>
      <c r="J27" s="42" t="s">
        <v>141</v>
      </c>
      <c r="K27" s="42" t="s">
        <v>62</v>
      </c>
      <c r="L27" s="42" t="s">
        <v>142</v>
      </c>
      <c r="M27" s="63">
        <v>60</v>
      </c>
    </row>
    <row r="28" spans="2:13">
      <c r="B28" s="30"/>
      <c r="C28" s="76" t="s">
        <v>20</v>
      </c>
      <c r="D28" s="43">
        <v>87</v>
      </c>
      <c r="E28" s="42">
        <v>85</v>
      </c>
      <c r="F28" s="42">
        <v>84</v>
      </c>
      <c r="G28" s="42">
        <v>86</v>
      </c>
      <c r="H28" s="21">
        <v>86</v>
      </c>
      <c r="I28" s="43" t="s">
        <v>182</v>
      </c>
      <c r="J28" s="42" t="s">
        <v>62</v>
      </c>
      <c r="K28" s="42" t="s">
        <v>142</v>
      </c>
      <c r="L28" s="42" t="s">
        <v>62</v>
      </c>
      <c r="M28" s="44" t="s">
        <v>62</v>
      </c>
    </row>
    <row r="29" spans="2:13">
      <c r="B29" s="30"/>
      <c r="C29" s="76" t="s">
        <v>25</v>
      </c>
      <c r="D29" s="43">
        <v>78</v>
      </c>
      <c r="E29" s="42">
        <v>82</v>
      </c>
      <c r="F29" s="42">
        <v>80</v>
      </c>
      <c r="G29" s="42">
        <v>77</v>
      </c>
      <c r="H29" s="21">
        <v>76</v>
      </c>
      <c r="I29" s="43" t="s">
        <v>183</v>
      </c>
      <c r="J29" s="42" t="s">
        <v>62</v>
      </c>
      <c r="K29" s="42" t="s">
        <v>142</v>
      </c>
      <c r="L29" s="42" t="s">
        <v>62</v>
      </c>
      <c r="M29" s="44" t="s">
        <v>142</v>
      </c>
    </row>
    <row r="30" spans="2:13">
      <c r="B30" s="30"/>
      <c r="C30" s="76" t="s">
        <v>30</v>
      </c>
      <c r="D30" s="43">
        <v>85</v>
      </c>
      <c r="E30" s="42">
        <v>86</v>
      </c>
      <c r="F30" s="42">
        <v>82</v>
      </c>
      <c r="G30" s="42">
        <v>88</v>
      </c>
      <c r="H30" s="21">
        <v>86</v>
      </c>
      <c r="I30" s="43" t="s">
        <v>152</v>
      </c>
      <c r="J30" s="42" t="s">
        <v>152</v>
      </c>
      <c r="K30" s="42" t="s">
        <v>152</v>
      </c>
      <c r="L30" s="42" t="s">
        <v>152</v>
      </c>
      <c r="M30" s="44" t="s">
        <v>152</v>
      </c>
    </row>
    <row r="31" spans="2:13" ht="14.25" thickBot="1">
      <c r="B31" s="30"/>
      <c r="C31" s="77" t="s">
        <v>34</v>
      </c>
      <c r="D31" s="46">
        <v>88</v>
      </c>
      <c r="E31" s="45">
        <v>94</v>
      </c>
      <c r="F31" s="45">
        <v>86</v>
      </c>
      <c r="G31" s="45">
        <v>86</v>
      </c>
      <c r="H31" s="22">
        <v>84</v>
      </c>
      <c r="I31" s="46" t="s">
        <v>62</v>
      </c>
      <c r="J31" s="45" t="s">
        <v>142</v>
      </c>
      <c r="K31" s="45" t="s">
        <v>62</v>
      </c>
      <c r="L31" s="45" t="s">
        <v>141</v>
      </c>
      <c r="M31" s="47" t="s">
        <v>62</v>
      </c>
    </row>
    <row r="32" spans="2:13" ht="14.25" thickBot="1">
      <c r="B32" s="28"/>
      <c r="C32" s="73" t="s">
        <v>44</v>
      </c>
      <c r="D32" s="25" t="s">
        <v>52</v>
      </c>
      <c r="E32" s="26" t="s">
        <v>53</v>
      </c>
      <c r="F32" s="26" t="s">
        <v>54</v>
      </c>
      <c r="G32" s="26" t="s">
        <v>55</v>
      </c>
      <c r="H32" s="37" t="s">
        <v>56</v>
      </c>
      <c r="I32" s="25" t="s">
        <v>47</v>
      </c>
      <c r="J32" s="26" t="s">
        <v>48</v>
      </c>
      <c r="K32" s="26" t="s">
        <v>49</v>
      </c>
      <c r="L32" s="26" t="s">
        <v>50</v>
      </c>
      <c r="M32" s="27" t="s">
        <v>51</v>
      </c>
    </row>
    <row r="33" spans="2:13">
      <c r="B33" s="30"/>
      <c r="C33" s="78" t="s">
        <v>153</v>
      </c>
      <c r="D33" s="40">
        <v>99</v>
      </c>
      <c r="E33" s="85">
        <v>100</v>
      </c>
      <c r="F33" s="39">
        <v>96</v>
      </c>
      <c r="G33" s="48">
        <v>101</v>
      </c>
      <c r="H33" s="49">
        <v>101</v>
      </c>
      <c r="I33" s="40" t="s">
        <v>62</v>
      </c>
      <c r="J33" s="39" t="s">
        <v>142</v>
      </c>
      <c r="K33" s="39" t="s">
        <v>142</v>
      </c>
      <c r="L33" s="39" t="s">
        <v>142</v>
      </c>
      <c r="M33" s="41" t="s">
        <v>62</v>
      </c>
    </row>
    <row r="34" spans="2:13">
      <c r="B34" s="30"/>
      <c r="C34" s="75" t="s">
        <v>154</v>
      </c>
      <c r="D34" s="43">
        <v>86</v>
      </c>
      <c r="E34" s="42">
        <v>83</v>
      </c>
      <c r="F34" s="42">
        <v>82</v>
      </c>
      <c r="G34" s="42">
        <v>85</v>
      </c>
      <c r="H34" s="21">
        <v>83</v>
      </c>
      <c r="I34" s="43" t="s">
        <v>142</v>
      </c>
      <c r="J34" s="42" t="s">
        <v>141</v>
      </c>
      <c r="K34" s="42" t="s">
        <v>142</v>
      </c>
      <c r="L34" s="42" t="s">
        <v>62</v>
      </c>
      <c r="M34" s="44" t="s">
        <v>142</v>
      </c>
    </row>
    <row r="35" spans="2:13">
      <c r="B35" s="30"/>
      <c r="C35" s="76" t="s">
        <v>155</v>
      </c>
      <c r="D35" s="43">
        <v>75</v>
      </c>
      <c r="E35" s="42">
        <v>74</v>
      </c>
      <c r="F35" s="42">
        <v>74</v>
      </c>
      <c r="G35" s="42">
        <v>76</v>
      </c>
      <c r="H35" s="21">
        <v>72</v>
      </c>
      <c r="I35" s="43" t="s">
        <v>142</v>
      </c>
      <c r="J35" s="42" t="s">
        <v>142</v>
      </c>
      <c r="K35" s="42" t="s">
        <v>142</v>
      </c>
      <c r="L35" s="42" t="s">
        <v>142</v>
      </c>
      <c r="M35" s="44" t="s">
        <v>141</v>
      </c>
    </row>
    <row r="36" spans="2:13">
      <c r="B36" s="30"/>
      <c r="C36" s="76" t="s">
        <v>156</v>
      </c>
      <c r="D36" s="43">
        <v>79</v>
      </c>
      <c r="E36" s="42">
        <v>78</v>
      </c>
      <c r="F36" s="42">
        <v>78</v>
      </c>
      <c r="G36" s="42">
        <v>81</v>
      </c>
      <c r="H36" s="21">
        <v>81</v>
      </c>
      <c r="I36" s="43" t="s">
        <v>62</v>
      </c>
      <c r="J36" s="42" t="s">
        <v>142</v>
      </c>
      <c r="K36" s="42" t="s">
        <v>62</v>
      </c>
      <c r="L36" s="42" t="s">
        <v>62</v>
      </c>
      <c r="M36" s="44" t="s">
        <v>62</v>
      </c>
    </row>
    <row r="37" spans="2:13">
      <c r="B37" s="30"/>
      <c r="C37" s="76" t="s">
        <v>157</v>
      </c>
      <c r="D37" s="43">
        <v>83</v>
      </c>
      <c r="E37" s="42">
        <v>81</v>
      </c>
      <c r="F37" s="42">
        <v>82</v>
      </c>
      <c r="G37" s="42">
        <v>80</v>
      </c>
      <c r="H37" s="21">
        <v>82</v>
      </c>
      <c r="I37" s="43" t="s">
        <v>62</v>
      </c>
      <c r="J37" s="42" t="s">
        <v>142</v>
      </c>
      <c r="K37" s="42" t="s">
        <v>142</v>
      </c>
      <c r="L37" s="42" t="s">
        <v>62</v>
      </c>
      <c r="M37" s="44" t="s">
        <v>62</v>
      </c>
    </row>
    <row r="38" spans="2:13">
      <c r="B38" s="30"/>
      <c r="C38" s="76" t="s">
        <v>158</v>
      </c>
      <c r="D38" s="43">
        <v>96</v>
      </c>
      <c r="E38" s="84">
        <v>100</v>
      </c>
      <c r="F38" s="55">
        <v>106</v>
      </c>
      <c r="G38" s="51">
        <v>103</v>
      </c>
      <c r="H38" s="50">
        <v>105</v>
      </c>
      <c r="I38" s="43" t="s">
        <v>62</v>
      </c>
      <c r="J38" s="42" t="s">
        <v>142</v>
      </c>
      <c r="K38" s="42" t="s">
        <v>142</v>
      </c>
      <c r="L38" s="42" t="s">
        <v>141</v>
      </c>
      <c r="M38" s="63">
        <v>66</v>
      </c>
    </row>
    <row r="39" spans="2:13" ht="14.25" thickBot="1">
      <c r="B39" s="30"/>
      <c r="C39" s="77" t="s">
        <v>159</v>
      </c>
      <c r="D39" s="79">
        <v>101</v>
      </c>
      <c r="E39" s="45">
        <v>99</v>
      </c>
      <c r="F39" s="86">
        <v>100</v>
      </c>
      <c r="G39" s="45">
        <v>96</v>
      </c>
      <c r="H39" s="22">
        <v>96</v>
      </c>
      <c r="I39" s="46" t="s">
        <v>62</v>
      </c>
      <c r="J39" s="61">
        <v>55</v>
      </c>
      <c r="K39" s="45" t="s">
        <v>62</v>
      </c>
      <c r="L39" s="61">
        <v>65</v>
      </c>
      <c r="M39" s="47" t="s">
        <v>62</v>
      </c>
    </row>
    <row r="40" spans="2:13" ht="14.25" thickBot="1">
      <c r="B40" s="28"/>
      <c r="C40" s="73" t="s">
        <v>43</v>
      </c>
      <c r="D40" s="25" t="s">
        <v>52</v>
      </c>
      <c r="E40" s="26" t="s">
        <v>53</v>
      </c>
      <c r="F40" s="26" t="s">
        <v>54</v>
      </c>
      <c r="G40" s="26" t="s">
        <v>55</v>
      </c>
      <c r="H40" s="37" t="s">
        <v>56</v>
      </c>
      <c r="I40" s="25" t="s">
        <v>47</v>
      </c>
      <c r="J40" s="26" t="s">
        <v>48</v>
      </c>
      <c r="K40" s="26" t="s">
        <v>49</v>
      </c>
      <c r="L40" s="26" t="s">
        <v>50</v>
      </c>
      <c r="M40" s="27" t="s">
        <v>51</v>
      </c>
    </row>
    <row r="41" spans="2:13">
      <c r="B41" s="30"/>
      <c r="C41" s="78" t="s">
        <v>3</v>
      </c>
      <c r="D41" s="69">
        <v>103</v>
      </c>
      <c r="E41" s="48">
        <v>102</v>
      </c>
      <c r="F41" s="39">
        <v>97</v>
      </c>
      <c r="G41" s="39" t="s">
        <v>160</v>
      </c>
      <c r="H41" s="23" t="s">
        <v>160</v>
      </c>
      <c r="I41" s="40" t="s">
        <v>161</v>
      </c>
      <c r="J41" s="39" t="s">
        <v>161</v>
      </c>
      <c r="K41" s="39" t="s">
        <v>162</v>
      </c>
      <c r="L41" s="39" t="s">
        <v>62</v>
      </c>
      <c r="M41" s="62">
        <v>60</v>
      </c>
    </row>
    <row r="42" spans="2:13">
      <c r="B42" s="30"/>
      <c r="C42" s="75" t="s">
        <v>7</v>
      </c>
      <c r="D42" s="43">
        <v>86</v>
      </c>
      <c r="E42" s="42">
        <v>90</v>
      </c>
      <c r="F42" s="42">
        <v>88</v>
      </c>
      <c r="G42" s="42">
        <v>88</v>
      </c>
      <c r="H42" s="21">
        <v>85</v>
      </c>
      <c r="I42" s="43" t="s">
        <v>163</v>
      </c>
      <c r="J42" s="42" t="s">
        <v>164</v>
      </c>
      <c r="K42" s="42" t="s">
        <v>62</v>
      </c>
      <c r="L42" s="42" t="s">
        <v>142</v>
      </c>
      <c r="M42" s="44" t="s">
        <v>62</v>
      </c>
    </row>
    <row r="43" spans="2:13">
      <c r="B43" s="30"/>
      <c r="C43" s="76" t="s">
        <v>11</v>
      </c>
      <c r="D43" s="80">
        <v>101</v>
      </c>
      <c r="E43" s="51">
        <v>101</v>
      </c>
      <c r="F43" s="42">
        <v>93</v>
      </c>
      <c r="G43" s="42">
        <v>97</v>
      </c>
      <c r="H43" s="21">
        <v>98</v>
      </c>
      <c r="I43" s="43" t="s">
        <v>165</v>
      </c>
      <c r="J43" s="58">
        <v>55</v>
      </c>
      <c r="K43" s="42" t="s">
        <v>62</v>
      </c>
      <c r="L43" s="42" t="s">
        <v>62</v>
      </c>
      <c r="M43" s="44" t="s">
        <v>62</v>
      </c>
    </row>
    <row r="44" spans="2:13">
      <c r="B44" s="30"/>
      <c r="C44" s="76" t="s">
        <v>16</v>
      </c>
      <c r="D44" s="43">
        <v>86</v>
      </c>
      <c r="E44" s="42">
        <v>84</v>
      </c>
      <c r="F44" s="42">
        <v>85</v>
      </c>
      <c r="G44" s="42">
        <v>89</v>
      </c>
      <c r="H44" s="21">
        <v>88</v>
      </c>
      <c r="I44" s="43" t="s">
        <v>144</v>
      </c>
      <c r="J44" s="42" t="s">
        <v>152</v>
      </c>
      <c r="K44" s="42" t="s">
        <v>152</v>
      </c>
      <c r="L44" s="42" t="s">
        <v>152</v>
      </c>
      <c r="M44" s="44" t="s">
        <v>144</v>
      </c>
    </row>
    <row r="45" spans="2:13">
      <c r="B45" s="30"/>
      <c r="C45" s="76" t="s">
        <v>21</v>
      </c>
      <c r="D45" s="43">
        <v>83</v>
      </c>
      <c r="E45" s="42">
        <v>82</v>
      </c>
      <c r="F45" s="42">
        <v>77</v>
      </c>
      <c r="G45" s="42">
        <v>81</v>
      </c>
      <c r="H45" s="21">
        <v>83</v>
      </c>
      <c r="I45" s="43" t="s">
        <v>166</v>
      </c>
      <c r="J45" s="42" t="s">
        <v>167</v>
      </c>
      <c r="K45" s="42" t="s">
        <v>167</v>
      </c>
      <c r="L45" s="42" t="s">
        <v>167</v>
      </c>
      <c r="M45" s="44" t="s">
        <v>166</v>
      </c>
    </row>
    <row r="46" spans="2:13">
      <c r="B46" s="30"/>
      <c r="C46" s="76" t="s">
        <v>26</v>
      </c>
      <c r="D46" s="43" t="s">
        <v>63</v>
      </c>
      <c r="E46" s="42" t="s">
        <v>63</v>
      </c>
      <c r="F46" s="42" t="s">
        <v>63</v>
      </c>
      <c r="G46" s="42" t="s">
        <v>63</v>
      </c>
      <c r="H46" s="21" t="s">
        <v>63</v>
      </c>
      <c r="I46" s="43" t="s">
        <v>63</v>
      </c>
      <c r="J46" s="42" t="s">
        <v>63</v>
      </c>
      <c r="K46" s="42" t="s">
        <v>63</v>
      </c>
      <c r="L46" s="42" t="s">
        <v>63</v>
      </c>
      <c r="M46" s="44" t="s">
        <v>63</v>
      </c>
    </row>
    <row r="47" spans="2:13" ht="14.25" thickBot="1">
      <c r="B47" s="30"/>
      <c r="C47" s="77" t="s">
        <v>31</v>
      </c>
      <c r="D47" s="46">
        <v>79</v>
      </c>
      <c r="E47" s="45">
        <v>81</v>
      </c>
      <c r="F47" s="45">
        <v>82</v>
      </c>
      <c r="G47" s="45">
        <v>80</v>
      </c>
      <c r="H47" s="22">
        <v>77</v>
      </c>
      <c r="I47" s="46" t="s">
        <v>62</v>
      </c>
      <c r="J47" s="45" t="s">
        <v>142</v>
      </c>
      <c r="K47" s="45" t="s">
        <v>142</v>
      </c>
      <c r="L47" s="45" t="s">
        <v>62</v>
      </c>
      <c r="M47" s="47" t="s">
        <v>62</v>
      </c>
    </row>
    <row r="48" spans="2:13" ht="14.25" thickBot="1">
      <c r="B48" s="28"/>
      <c r="C48" s="73" t="s">
        <v>42</v>
      </c>
      <c r="D48" s="25" t="s">
        <v>52</v>
      </c>
      <c r="E48" s="26" t="s">
        <v>53</v>
      </c>
      <c r="F48" s="26" t="s">
        <v>54</v>
      </c>
      <c r="G48" s="26" t="s">
        <v>55</v>
      </c>
      <c r="H48" s="37" t="s">
        <v>56</v>
      </c>
      <c r="I48" s="25" t="s">
        <v>47</v>
      </c>
      <c r="J48" s="26" t="s">
        <v>48</v>
      </c>
      <c r="K48" s="26" t="s">
        <v>49</v>
      </c>
      <c r="L48" s="26" t="s">
        <v>50</v>
      </c>
      <c r="M48" s="27" t="s">
        <v>51</v>
      </c>
    </row>
    <row r="49" spans="2:13">
      <c r="B49" s="30"/>
      <c r="C49" s="74" t="s">
        <v>1</v>
      </c>
      <c r="D49" s="40">
        <v>85</v>
      </c>
      <c r="E49" s="39">
        <v>87</v>
      </c>
      <c r="F49" s="39">
        <v>89</v>
      </c>
      <c r="G49" s="39">
        <v>91</v>
      </c>
      <c r="H49" s="23">
        <v>87</v>
      </c>
      <c r="I49" s="40" t="s">
        <v>62</v>
      </c>
      <c r="J49" s="39" t="s">
        <v>62</v>
      </c>
      <c r="K49" s="60">
        <v>60</v>
      </c>
      <c r="L49" s="56">
        <v>71</v>
      </c>
      <c r="M49" s="41" t="s">
        <v>142</v>
      </c>
    </row>
    <row r="50" spans="2:13">
      <c r="B50" s="30"/>
      <c r="C50" s="76" t="s">
        <v>5</v>
      </c>
      <c r="D50" s="43">
        <v>88</v>
      </c>
      <c r="E50" s="42">
        <v>85</v>
      </c>
      <c r="F50" s="42">
        <v>86</v>
      </c>
      <c r="G50" s="42">
        <v>84</v>
      </c>
      <c r="H50" s="21">
        <v>86</v>
      </c>
      <c r="I50" s="43" t="s">
        <v>141</v>
      </c>
      <c r="J50" s="42" t="s">
        <v>142</v>
      </c>
      <c r="K50" s="42" t="s">
        <v>142</v>
      </c>
      <c r="L50" s="42" t="s">
        <v>142</v>
      </c>
      <c r="M50" s="44" t="s">
        <v>141</v>
      </c>
    </row>
    <row r="51" spans="2:13">
      <c r="B51" s="30"/>
      <c r="C51" s="76" t="s">
        <v>9</v>
      </c>
      <c r="D51" s="43">
        <v>91</v>
      </c>
      <c r="E51" s="42">
        <v>91</v>
      </c>
      <c r="F51" s="42">
        <v>90</v>
      </c>
      <c r="G51" s="42">
        <v>90</v>
      </c>
      <c r="H51" s="21">
        <v>87</v>
      </c>
      <c r="I51" s="43" t="s">
        <v>152</v>
      </c>
      <c r="J51" s="42" t="s">
        <v>144</v>
      </c>
      <c r="K51" s="42" t="s">
        <v>144</v>
      </c>
      <c r="L51" s="42" t="s">
        <v>62</v>
      </c>
      <c r="M51" s="44" t="s">
        <v>62</v>
      </c>
    </row>
    <row r="52" spans="2:13">
      <c r="B52" s="30"/>
      <c r="C52" s="76" t="s">
        <v>14</v>
      </c>
      <c r="D52" s="43">
        <v>88</v>
      </c>
      <c r="E52" s="42">
        <v>91</v>
      </c>
      <c r="F52" s="42">
        <v>89</v>
      </c>
      <c r="G52" s="42">
        <v>86</v>
      </c>
      <c r="H52" s="21">
        <v>90</v>
      </c>
      <c r="I52" s="43" t="s">
        <v>168</v>
      </c>
      <c r="J52" s="42" t="s">
        <v>169</v>
      </c>
      <c r="K52" s="42" t="s">
        <v>168</v>
      </c>
      <c r="L52" s="42" t="s">
        <v>169</v>
      </c>
      <c r="M52" s="44" t="s">
        <v>169</v>
      </c>
    </row>
    <row r="53" spans="2:13">
      <c r="B53" s="30"/>
      <c r="C53" s="76" t="s">
        <v>19</v>
      </c>
      <c r="D53" s="43">
        <v>84</v>
      </c>
      <c r="E53" s="42">
        <v>84</v>
      </c>
      <c r="F53" s="42">
        <v>85</v>
      </c>
      <c r="G53" s="42">
        <v>89</v>
      </c>
      <c r="H53" s="21">
        <v>81</v>
      </c>
      <c r="I53" s="59">
        <v>63</v>
      </c>
      <c r="J53" s="42" t="s">
        <v>170</v>
      </c>
      <c r="K53" s="42" t="s">
        <v>62</v>
      </c>
      <c r="L53" s="42" t="s">
        <v>62</v>
      </c>
      <c r="M53" s="44" t="s">
        <v>142</v>
      </c>
    </row>
    <row r="54" spans="2:13">
      <c r="B54" s="30"/>
      <c r="C54" s="76" t="s">
        <v>24</v>
      </c>
      <c r="D54" s="80">
        <v>102</v>
      </c>
      <c r="E54" s="51">
        <v>102</v>
      </c>
      <c r="F54" s="51">
        <v>103</v>
      </c>
      <c r="G54" s="51">
        <v>102</v>
      </c>
      <c r="H54" s="54">
        <v>106</v>
      </c>
      <c r="I54" s="43" t="s">
        <v>141</v>
      </c>
      <c r="J54" s="42" t="s">
        <v>62</v>
      </c>
      <c r="K54" s="42" t="s">
        <v>62</v>
      </c>
      <c r="L54" s="42" t="s">
        <v>141</v>
      </c>
      <c r="M54" s="44" t="s">
        <v>62</v>
      </c>
    </row>
    <row r="55" spans="2:13">
      <c r="B55" s="30"/>
      <c r="C55" s="76" t="s">
        <v>29</v>
      </c>
      <c r="D55" s="43">
        <v>89</v>
      </c>
      <c r="E55" s="42">
        <v>86</v>
      </c>
      <c r="F55" s="42">
        <v>85</v>
      </c>
      <c r="G55" s="42">
        <v>92</v>
      </c>
      <c r="H55" s="21">
        <v>86</v>
      </c>
      <c r="I55" s="43" t="s">
        <v>141</v>
      </c>
      <c r="J55" s="58">
        <v>68</v>
      </c>
      <c r="K55" s="42" t="s">
        <v>141</v>
      </c>
      <c r="L55" s="42" t="s">
        <v>141</v>
      </c>
      <c r="M55" s="44" t="s">
        <v>142</v>
      </c>
    </row>
    <row r="56" spans="2:13">
      <c r="B56" s="30"/>
      <c r="C56" s="76" t="s">
        <v>33</v>
      </c>
      <c r="D56" s="43">
        <v>76</v>
      </c>
      <c r="E56" s="42">
        <v>72</v>
      </c>
      <c r="F56" s="42">
        <v>73</v>
      </c>
      <c r="G56" s="42">
        <v>76</v>
      </c>
      <c r="H56" s="21">
        <v>77</v>
      </c>
      <c r="I56" s="43" t="s">
        <v>184</v>
      </c>
      <c r="J56" s="42" t="s">
        <v>185</v>
      </c>
      <c r="K56" s="42" t="s">
        <v>62</v>
      </c>
      <c r="L56" s="42" t="s">
        <v>62</v>
      </c>
      <c r="M56" s="44" t="s">
        <v>141</v>
      </c>
    </row>
    <row r="57" spans="2:13">
      <c r="B57" s="30"/>
      <c r="C57" s="76" t="s">
        <v>35</v>
      </c>
      <c r="D57" s="43">
        <v>96</v>
      </c>
      <c r="E57" s="42">
        <v>93</v>
      </c>
      <c r="F57" s="42">
        <v>95</v>
      </c>
      <c r="G57" s="42">
        <v>98</v>
      </c>
      <c r="H57" s="21">
        <v>99</v>
      </c>
      <c r="I57" s="43" t="s">
        <v>141</v>
      </c>
      <c r="J57" s="42" t="s">
        <v>62</v>
      </c>
      <c r="K57" s="42" t="s">
        <v>142</v>
      </c>
      <c r="L57" s="58">
        <v>64</v>
      </c>
      <c r="M57" s="44" t="s">
        <v>142</v>
      </c>
    </row>
    <row r="58" spans="2:13">
      <c r="B58" s="30"/>
      <c r="C58" s="76" t="s">
        <v>36</v>
      </c>
      <c r="D58" s="43">
        <v>78</v>
      </c>
      <c r="E58" s="42">
        <v>79</v>
      </c>
      <c r="F58" s="42">
        <v>77</v>
      </c>
      <c r="G58" s="42">
        <v>77</v>
      </c>
      <c r="H58" s="21">
        <v>84</v>
      </c>
      <c r="I58" s="43" t="s">
        <v>142</v>
      </c>
      <c r="J58" s="42" t="s">
        <v>141</v>
      </c>
      <c r="K58" s="42" t="s">
        <v>142</v>
      </c>
      <c r="L58" s="42" t="s">
        <v>141</v>
      </c>
      <c r="M58" s="44" t="s">
        <v>62</v>
      </c>
    </row>
    <row r="59" spans="2:13">
      <c r="B59" s="30"/>
      <c r="C59" s="76" t="s">
        <v>37</v>
      </c>
      <c r="D59" s="43">
        <v>75</v>
      </c>
      <c r="E59" s="42">
        <v>76</v>
      </c>
      <c r="F59" s="42">
        <v>75</v>
      </c>
      <c r="G59" s="42">
        <v>73</v>
      </c>
      <c r="H59" s="21">
        <v>75</v>
      </c>
      <c r="I59" s="43" t="s">
        <v>144</v>
      </c>
      <c r="J59" s="42" t="s">
        <v>152</v>
      </c>
      <c r="K59" s="42" t="s">
        <v>144</v>
      </c>
      <c r="L59" s="42" t="s">
        <v>152</v>
      </c>
      <c r="M59" s="44" t="s">
        <v>62</v>
      </c>
    </row>
    <row r="60" spans="2:13" ht="14.25" thickBot="1">
      <c r="B60" s="31"/>
      <c r="C60" s="81" t="s">
        <v>38</v>
      </c>
      <c r="D60" s="87">
        <v>100</v>
      </c>
      <c r="E60" s="86">
        <v>100</v>
      </c>
      <c r="F60" s="45">
        <v>99</v>
      </c>
      <c r="G60" s="52">
        <v>101</v>
      </c>
      <c r="H60" s="53">
        <v>101</v>
      </c>
      <c r="I60" s="46" t="s">
        <v>164</v>
      </c>
      <c r="J60" s="45" t="s">
        <v>164</v>
      </c>
      <c r="K60" s="45" t="s">
        <v>164</v>
      </c>
      <c r="L60" s="45" t="s">
        <v>62</v>
      </c>
      <c r="M60" s="47" t="s">
        <v>142</v>
      </c>
    </row>
    <row r="61" spans="2:13">
      <c r="B61" s="18"/>
      <c r="H61" s="18"/>
    </row>
    <row r="62" spans="2:13">
      <c r="B62" s="18"/>
      <c r="C62" s="42" t="s">
        <v>65</v>
      </c>
      <c r="D62" s="20"/>
      <c r="H62" s="18"/>
    </row>
    <row r="63" spans="2:13">
      <c r="B63" s="18"/>
      <c r="C63" s="20" t="s">
        <v>66</v>
      </c>
      <c r="D63" s="20">
        <v>123</v>
      </c>
      <c r="H63" s="18"/>
    </row>
    <row r="64" spans="2:13">
      <c r="B64" s="18"/>
      <c r="C64" s="20" t="s">
        <v>67</v>
      </c>
      <c r="D64" s="20">
        <v>111</v>
      </c>
      <c r="H64" s="18"/>
    </row>
    <row r="65" spans="2:8">
      <c r="B65" s="18"/>
      <c r="C65" s="20" t="s">
        <v>68</v>
      </c>
      <c r="D65" s="20">
        <v>106</v>
      </c>
      <c r="H65" s="18"/>
    </row>
    <row r="66" spans="2:8">
      <c r="B66" s="18"/>
      <c r="H66" s="18"/>
    </row>
    <row r="67" spans="2:8">
      <c r="B67" s="18"/>
      <c r="H67" s="18"/>
    </row>
    <row r="68" spans="2:8">
      <c r="B68" s="18"/>
      <c r="H68" s="18"/>
    </row>
    <row r="69" spans="2:8">
      <c r="B69" s="18"/>
      <c r="H69" s="18"/>
    </row>
    <row r="70" spans="2:8">
      <c r="B70" s="18"/>
      <c r="H70" s="18"/>
    </row>
    <row r="71" spans="2:8">
      <c r="B71" s="18"/>
      <c r="H71" s="18"/>
    </row>
    <row r="72" spans="2:8">
      <c r="B72" s="18"/>
      <c r="H72" s="18"/>
    </row>
    <row r="73" spans="2:8">
      <c r="B73" s="18"/>
      <c r="H73" s="18"/>
    </row>
    <row r="74" spans="2:8">
      <c r="B74" s="18"/>
      <c r="H74" s="18"/>
    </row>
    <row r="75" spans="2:8">
      <c r="B75" s="18"/>
      <c r="H75" s="18"/>
    </row>
    <row r="76" spans="2:8">
      <c r="B76" s="18"/>
      <c r="H76" s="18"/>
    </row>
    <row r="77" spans="2:8">
      <c r="B77" s="18"/>
      <c r="H77" s="18"/>
    </row>
    <row r="78" spans="2:8">
      <c r="B78" s="18"/>
      <c r="H78" s="18"/>
    </row>
    <row r="79" spans="2:8">
      <c r="B79" s="18"/>
      <c r="H79" s="18"/>
    </row>
    <row r="80" spans="2:8">
      <c r="B80" s="18"/>
      <c r="H80" s="18"/>
    </row>
    <row r="81" spans="2:8">
      <c r="B81" s="18"/>
      <c r="H81" s="18"/>
    </row>
    <row r="82" spans="2:8">
      <c r="B82" s="18"/>
      <c r="H82" s="18"/>
    </row>
  </sheetData>
  <mergeCells count="3">
    <mergeCell ref="I5:M5"/>
    <mergeCell ref="D5:H5"/>
    <mergeCell ref="C2:M2"/>
  </mergeCells>
  <phoneticPr fontId="2"/>
  <printOptions horizontalCentered="1"/>
  <pageMargins left="0.39370078740157483" right="0.39370078740157483" top="0.59055118110236227" bottom="0.39370078740157483" header="0.19685039370078741" footer="0.19685039370078741"/>
  <pageSetup paperSize="9" scale="92" orientation="portrait" r:id="rId1"/>
  <headerFooter alignWithMargins="0">
    <oddFooter>&amp;L&amp;"ＭＳ Ｐゴシック,太字"&amp;8&amp;A&amp;C&amp;"ＭＳ Ｐゴシック,太字"&amp;8-　&amp;P/&amp;N　-&amp;R&amp;"ＭＳ Ｐゴシック,太字"&amp;8印刷日：&amp;D　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ColWidth="2.7109375" defaultRowHeight="12"/>
  <cols>
    <col min="1" max="1" width="0.85546875" customWidth="1"/>
  </cols>
  <sheetData>
    <row r="1" spans="1:1">
      <c r="A1" s="1"/>
    </row>
  </sheetData>
  <phoneticPr fontId="2"/>
  <pageMargins left="0.39370078740157483" right="0.39370078740157483" top="0.39370078740157483" bottom="0.39370078740157483" header="0.19685039370078741" footer="0.19685039370078741"/>
  <pageSetup paperSize="9" orientation="portrait" verticalDpi="300" r:id="rId1"/>
  <headerFooter alignWithMargins="0">
    <oddFooter>&amp;L&amp;"ＭＳ Ｐゴシック,太字"&amp;8&amp;A&amp;C&amp;"ＭＳ Ｐゴシック,太字"&amp;8-　&amp;P/&amp;N　-&amp;R&amp;"ＭＳ Ｐゴシック,太字"&amp;8印刷日：&amp;D　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お別れ大会次第</vt:lpstr>
      <vt:lpstr>名簿</vt:lpstr>
      <vt:lpstr>2014年記録表</vt:lpstr>
      <vt:lpstr>紅白戦</vt:lpstr>
      <vt:lpstr>【参考】2013年記録表</vt:lpstr>
      <vt:lpstr>Sheet3</vt:lpstr>
      <vt:lpstr>Team</vt:lpstr>
    </vt:vector>
  </TitlesOfParts>
  <Company>ｷﾘﾝﾋﾞﾊﾞﾚｯｼﾞ（株）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BE13024</dc:creator>
  <cp:lastModifiedBy>AGC</cp:lastModifiedBy>
  <cp:lastPrinted>2014-03-13T03:46:21Z</cp:lastPrinted>
  <dcterms:created xsi:type="dcterms:W3CDTF">2006-03-02T01:06:26Z</dcterms:created>
  <dcterms:modified xsi:type="dcterms:W3CDTF">2014-04-04T22:56:03Z</dcterms:modified>
</cp:coreProperties>
</file>